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Исследования_ОБЩИЙ КАТАЛОГ" sheetId="2" r:id="rId1"/>
    <sheet name="TlisServicePriceInPricelist" sheetId="1" r:id="rId2"/>
  </sheets>
  <definedNames>
    <definedName name="_xlnm._FilterDatabase" localSheetId="1" hidden="1">TlisServicePriceInPricelist!$A$1:$C$2245</definedName>
  </definedNames>
  <calcPr calcId="145621"/>
</workbook>
</file>

<file path=xl/calcChain.xml><?xml version="1.0" encoding="utf-8"?>
<calcChain xmlns="http://schemas.openxmlformats.org/spreadsheetml/2006/main">
  <c r="D343" i="2" l="1"/>
  <c r="D342" i="2"/>
  <c r="D340" i="2"/>
  <c r="D339" i="2"/>
  <c r="D337" i="2"/>
  <c r="D335" i="2"/>
  <c r="D334" i="2"/>
  <c r="D332" i="2"/>
  <c r="D330" i="2"/>
  <c r="D328" i="2"/>
  <c r="D326" i="2"/>
  <c r="D324" i="2"/>
  <c r="D323" i="2"/>
  <c r="D321" i="2"/>
  <c r="D318" i="2"/>
  <c r="D316" i="2"/>
  <c r="D314" i="2"/>
  <c r="D313" i="2"/>
  <c r="D311" i="2"/>
  <c r="D310" i="2"/>
  <c r="D309" i="2"/>
  <c r="D308" i="2"/>
  <c r="D307" i="2"/>
  <c r="D306" i="2"/>
  <c r="D305" i="2"/>
  <c r="D303" i="2"/>
  <c r="D302" i="2"/>
  <c r="D301" i="2"/>
  <c r="D298" i="2"/>
  <c r="D295" i="2"/>
  <c r="D294" i="2"/>
  <c r="D293" i="2"/>
  <c r="D292" i="2"/>
  <c r="D291" i="2"/>
  <c r="D290" i="2"/>
  <c r="D288" i="2"/>
  <c r="D286" i="2"/>
  <c r="D284" i="2"/>
  <c r="D281" i="2"/>
  <c r="D280" i="2"/>
  <c r="D278" i="2"/>
  <c r="D277" i="2"/>
  <c r="D275" i="2"/>
  <c r="D274" i="2"/>
  <c r="D273" i="2"/>
  <c r="D272" i="2"/>
  <c r="D271" i="2"/>
  <c r="D270" i="2"/>
  <c r="D269" i="2"/>
  <c r="D267" i="2"/>
  <c r="D266" i="2"/>
  <c r="D265" i="2"/>
  <c r="D263" i="2"/>
  <c r="D262" i="2"/>
  <c r="D261" i="2"/>
  <c r="D260" i="2"/>
  <c r="D259" i="2"/>
  <c r="D258" i="2"/>
  <c r="D255" i="2"/>
  <c r="D254" i="2"/>
  <c r="D253" i="2"/>
  <c r="D252" i="2"/>
  <c r="D251" i="2"/>
  <c r="D250" i="2"/>
  <c r="D248" i="2"/>
  <c r="D247" i="2"/>
  <c r="D245" i="2"/>
  <c r="D242" i="2"/>
  <c r="D241" i="2"/>
  <c r="D240" i="2"/>
  <c r="D239" i="2"/>
  <c r="D238" i="2"/>
  <c r="D237" i="2"/>
  <c r="D236" i="2"/>
  <c r="D234" i="2"/>
  <c r="D233" i="2"/>
  <c r="D231" i="2"/>
  <c r="D230" i="2"/>
  <c r="D229" i="2"/>
  <c r="D227" i="2"/>
  <c r="D226" i="2"/>
  <c r="D225" i="2"/>
  <c r="D224" i="2"/>
  <c r="D223" i="2"/>
  <c r="D222" i="2"/>
  <c r="D221" i="2"/>
  <c r="D220" i="2"/>
  <c r="D219" i="2"/>
  <c r="D217" i="2"/>
  <c r="D216" i="2"/>
  <c r="D215" i="2"/>
  <c r="D214" i="2"/>
  <c r="D213" i="2"/>
  <c r="D212" i="2"/>
  <c r="D211" i="2"/>
  <c r="D210" i="2"/>
  <c r="D208" i="2"/>
  <c r="D207" i="2"/>
  <c r="D206" i="2"/>
  <c r="D205" i="2"/>
  <c r="D202" i="2"/>
  <c r="D201" i="2"/>
  <c r="D199" i="2"/>
  <c r="D197" i="2"/>
  <c r="D196" i="2"/>
  <c r="D195" i="2"/>
  <c r="D193" i="2"/>
  <c r="D192" i="2"/>
  <c r="D190" i="2"/>
  <c r="D189" i="2"/>
  <c r="D187" i="2"/>
  <c r="D186" i="2"/>
  <c r="D185" i="2"/>
  <c r="D183" i="2"/>
  <c r="D182" i="2"/>
  <c r="D181" i="2"/>
  <c r="D179" i="2"/>
  <c r="D177" i="2"/>
  <c r="D175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4" i="2"/>
  <c r="D153" i="2"/>
  <c r="D151" i="2"/>
  <c r="D150" i="2"/>
  <c r="D148" i="2"/>
  <c r="D147" i="2"/>
  <c r="D146" i="2"/>
  <c r="D145" i="2"/>
  <c r="D144" i="2"/>
  <c r="D143" i="2"/>
  <c r="D141" i="2"/>
  <c r="D140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5" i="2"/>
  <c r="D124" i="2"/>
  <c r="D123" i="2"/>
  <c r="D122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3" i="2"/>
  <c r="D102" i="2"/>
  <c r="D101" i="2"/>
  <c r="D100" i="2"/>
  <c r="D99" i="2"/>
  <c r="D98" i="2"/>
  <c r="D97" i="2"/>
  <c r="D96" i="2"/>
  <c r="D95" i="2"/>
  <c r="D94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6" i="2"/>
  <c r="D75" i="2"/>
  <c r="D73" i="2"/>
  <c r="D72" i="2"/>
  <c r="D70" i="2"/>
  <c r="D69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2" i="2"/>
  <c r="D51" i="2"/>
  <c r="D50" i="2"/>
  <c r="D48" i="2"/>
  <c r="D47" i="2"/>
  <c r="D46" i="2"/>
  <c r="D45" i="2"/>
  <c r="D43" i="2"/>
  <c r="D42" i="2"/>
  <c r="D41" i="2"/>
  <c r="D40" i="2"/>
  <c r="D39" i="2"/>
  <c r="D37" i="2"/>
  <c r="D36" i="2"/>
  <c r="D35" i="2"/>
  <c r="D34" i="2"/>
  <c r="D33" i="2"/>
  <c r="D31" i="2"/>
  <c r="D30" i="2"/>
  <c r="D29" i="2"/>
  <c r="D28" i="2"/>
  <c r="D27" i="2"/>
  <c r="D26" i="2"/>
  <c r="D24" i="2"/>
  <c r="D23" i="2"/>
  <c r="D21" i="2"/>
  <c r="D20" i="2"/>
  <c r="D19" i="2"/>
  <c r="D18" i="2"/>
  <c r="D17" i="2"/>
  <c r="D16" i="2"/>
  <c r="D14" i="2"/>
  <c r="D13" i="2"/>
  <c r="D12" i="2"/>
  <c r="D11" i="2"/>
  <c r="D10" i="2"/>
  <c r="D7" i="2"/>
  <c r="D5" i="2"/>
</calcChain>
</file>

<file path=xl/sharedStrings.xml><?xml version="1.0" encoding="utf-8"?>
<sst xmlns="http://schemas.openxmlformats.org/spreadsheetml/2006/main" count="5359" uniqueCount="4712">
  <si>
    <t>Code</t>
  </si>
  <si>
    <t>Name</t>
  </si>
  <si>
    <t>Новый прайс</t>
  </si>
  <si>
    <t>01-20-004</t>
  </si>
  <si>
    <t>Получение сыворотки без последующего исследования</t>
  </si>
  <si>
    <t>03-00-001</t>
  </si>
  <si>
    <t>Аналитическое заключение врача-генетика по одному профилю</t>
  </si>
  <si>
    <t>05-00-001</t>
  </si>
  <si>
    <t>Пересмотр гистологических препаратов</t>
  </si>
  <si>
    <t>05-00-002</t>
  </si>
  <si>
    <t>Пересмотр гистологических препаратов с перезаливкой  блоков</t>
  </si>
  <si>
    <t>05-00-003</t>
  </si>
  <si>
    <t>Пересмотр готовых гистологических препаратов перед ИГХ (без вынесения заключения, для определения возможности постановки ИГХ реакции и назначения панели)</t>
  </si>
  <si>
    <t>05-00-004</t>
  </si>
  <si>
    <t>Перезаливка блоков с изготовлением гистологических стекол для ИГХ</t>
  </si>
  <si>
    <t>05-00-015</t>
  </si>
  <si>
    <t>Пересмотр готовых гистологических препаратов перед молекулярно-генетическим исследованием (для определения наиболее информативных блоков, без вынесения заключения)</t>
  </si>
  <si>
    <t>11-10-001</t>
  </si>
  <si>
    <t>Общий анализ крови (CBC/Diff - 5 фракций лейкоцитов)</t>
  </si>
  <si>
    <t>11-10-002</t>
  </si>
  <si>
    <t>Ретикулоциты</t>
  </si>
  <si>
    <t>11-10-003</t>
  </si>
  <si>
    <t>СОЭ (по Вестергрен)</t>
  </si>
  <si>
    <t>11-10-004</t>
  </si>
  <si>
    <t>Лейкоцитарная формула (микроскопия)</t>
  </si>
  <si>
    <t>11-10-008</t>
  </si>
  <si>
    <t>Тельца Гейнца</t>
  </si>
  <si>
    <t>11-14-001</t>
  </si>
  <si>
    <t>Общий анализ крови (CBC/Diff - 5 фракций лейкоцитов) - капиллярная кровь</t>
  </si>
  <si>
    <t>11-14-002</t>
  </si>
  <si>
    <t>Ретикулоциты (проточная цитофлюориметрия) - капиллярная кровь</t>
  </si>
  <si>
    <t>11-14-003</t>
  </si>
  <si>
    <t>СОЭ (по Вестергрен) - капиллярная кровь</t>
  </si>
  <si>
    <t>11-14-004</t>
  </si>
  <si>
    <t>Лейкоцитарная формула (микроскопия) - капиллярная кровь</t>
  </si>
  <si>
    <t>12-10-005</t>
  </si>
  <si>
    <t>Группа крови + резус фактор(RhD)</t>
  </si>
  <si>
    <t>12-10-006</t>
  </si>
  <si>
    <t>Антигены системы Kell</t>
  </si>
  <si>
    <t>12-10-010</t>
  </si>
  <si>
    <t>Аллоиммунные антиэритроцитарные антитела (в непрямой реакции Кумбса, включая антирезус Ат)</t>
  </si>
  <si>
    <t>12-10-913</t>
  </si>
  <si>
    <t>Фенотипирование эритроцитов (определение антигенов C, c, E, e, CW, K и k)</t>
  </si>
  <si>
    <t>21-20-001</t>
  </si>
  <si>
    <t>АЛТ (аланинаминотрансфераза)</t>
  </si>
  <si>
    <t>21-20-002</t>
  </si>
  <si>
    <t>АСТ (аспартатаминотрансфераза)</t>
  </si>
  <si>
    <t>21-20-003</t>
  </si>
  <si>
    <t>ГГТП (гамма-глутамилтранспептидаза)</t>
  </si>
  <si>
    <t>21-20-004</t>
  </si>
  <si>
    <t>Щелочная фосфатаза</t>
  </si>
  <si>
    <t>21-20-005</t>
  </si>
  <si>
    <t>Холинэстераза</t>
  </si>
  <si>
    <t>21-20-006</t>
  </si>
  <si>
    <t>ГлДГ (глутаматдегидрогеназа, GLDH)</t>
  </si>
  <si>
    <t>21-20-007</t>
  </si>
  <si>
    <t>Альфа-амилаза</t>
  </si>
  <si>
    <t>21-20-008</t>
  </si>
  <si>
    <t>Альфа-амилаза панкреатическая</t>
  </si>
  <si>
    <t>21-20-009</t>
  </si>
  <si>
    <t>Липаза</t>
  </si>
  <si>
    <t>21-20-010</t>
  </si>
  <si>
    <t>ЛДГ (лактатдегидрогеназа)</t>
  </si>
  <si>
    <t>21-20-011</t>
  </si>
  <si>
    <t>ЛДГ-1-2 (гидроксибутиратдегидрогеназа)</t>
  </si>
  <si>
    <t>21-20-012</t>
  </si>
  <si>
    <t>Креатинфосфокиназа</t>
  </si>
  <si>
    <t>21-20-015</t>
  </si>
  <si>
    <t>Кислая фосфатаза общая</t>
  </si>
  <si>
    <t>21-20-020</t>
  </si>
  <si>
    <t>Исследование уровня ангиотензин-превращающего фермента (АПФ) в крови</t>
  </si>
  <si>
    <t>21-47-010</t>
  </si>
  <si>
    <t>ЛДГ (лактатдегидрогеназа) в биологических жидкостях</t>
  </si>
  <si>
    <t>21-85-007</t>
  </si>
  <si>
    <t>Альфа-амилаза в моче (разовая порция)</t>
  </si>
  <si>
    <t>21-85-008</t>
  </si>
  <si>
    <t>Альфа-амилаза панкреатическая в  моче (разовая порция)</t>
  </si>
  <si>
    <t>22-20-001</t>
  </si>
  <si>
    <t>Общий белок в крови</t>
  </si>
  <si>
    <t>22-20-002</t>
  </si>
  <si>
    <t>Альбумин (абс)</t>
  </si>
  <si>
    <t>22-20-100</t>
  </si>
  <si>
    <t>С-реактивный белок (ультрачувствительный)</t>
  </si>
  <si>
    <t>22-20-101</t>
  </si>
  <si>
    <t>Антистрептолизин О (АСЛ-О)</t>
  </si>
  <si>
    <t>22-20-102</t>
  </si>
  <si>
    <t>Ревматоидный фактор</t>
  </si>
  <si>
    <t>22-20-103</t>
  </si>
  <si>
    <t>Альфа-1-антитрипсин</t>
  </si>
  <si>
    <t>22-20-104</t>
  </si>
  <si>
    <t>Альфа-1-кислый гликопротеин (серомукоид)</t>
  </si>
  <si>
    <t>22-20-105</t>
  </si>
  <si>
    <t>Преальбумин</t>
  </si>
  <si>
    <t>22-20-106</t>
  </si>
  <si>
    <t>Гаптоглобин</t>
  </si>
  <si>
    <t>22-20-107</t>
  </si>
  <si>
    <t>Церулоплазмин</t>
  </si>
  <si>
    <t>22-20-108</t>
  </si>
  <si>
    <t>Гомоцистеин</t>
  </si>
  <si>
    <t>22-20-109</t>
  </si>
  <si>
    <t>Бета-2-Микроглобулин</t>
  </si>
  <si>
    <t>22-20-110</t>
  </si>
  <si>
    <t>С3 компонент комплемента</t>
  </si>
  <si>
    <t>22-20-111</t>
  </si>
  <si>
    <t>С4 компонент комплемента</t>
  </si>
  <si>
    <t>22-20-112</t>
  </si>
  <si>
    <t>Каппа-цепи иммуноглобулинов в сыворотке</t>
  </si>
  <si>
    <t>22-20-113</t>
  </si>
  <si>
    <t>Лямбда-цепи иммуноглобулинов в сыворотке</t>
  </si>
  <si>
    <t>22-20-114</t>
  </si>
  <si>
    <t>Иммуноглобулин G (Ig-G)</t>
  </si>
  <si>
    <t>22-20-115</t>
  </si>
  <si>
    <t>Иммуноглобулин M (IgM)</t>
  </si>
  <si>
    <t>22-20-116</t>
  </si>
  <si>
    <t>Иммуноглобулин A (IgA)</t>
  </si>
  <si>
    <t>22-20-117</t>
  </si>
  <si>
    <t>Иммуноглобулин Е (IgE)</t>
  </si>
  <si>
    <t>22-20-119</t>
  </si>
  <si>
    <t>Миоглобин</t>
  </si>
  <si>
    <t>22-20-120</t>
  </si>
  <si>
    <t>Неоптерин</t>
  </si>
  <si>
    <t>22-20-121</t>
  </si>
  <si>
    <t>Альфа-2 Макроглобулин</t>
  </si>
  <si>
    <t>22-20-122</t>
  </si>
  <si>
    <t>Прокальцитонин</t>
  </si>
  <si>
    <t>22-20-300</t>
  </si>
  <si>
    <t>Цистатин C</t>
  </si>
  <si>
    <t>22-47-001</t>
  </si>
  <si>
    <t>Белок в биологических жидкостях</t>
  </si>
  <si>
    <t>22-47-002</t>
  </si>
  <si>
    <t>Альбумин в биологических жидкостях</t>
  </si>
  <si>
    <t>22-82-010</t>
  </si>
  <si>
    <t>Белок в ликворе</t>
  </si>
  <si>
    <t>22-82-011</t>
  </si>
  <si>
    <t>Микроальбумин в ликворе</t>
  </si>
  <si>
    <t>22-85-010</t>
  </si>
  <si>
    <t>Общий белок в моче (разовая порция)</t>
  </si>
  <si>
    <t>22-85-011</t>
  </si>
  <si>
    <t>Микроальбумин в моче (разовая порция)</t>
  </si>
  <si>
    <t>22-85-109</t>
  </si>
  <si>
    <t>Бета-2 Микроглобулин в моче (разовая порция)</t>
  </si>
  <si>
    <t>22-86-010</t>
  </si>
  <si>
    <t>Общий белок в суточной моче</t>
  </si>
  <si>
    <t>22-86-011</t>
  </si>
  <si>
    <t>Микроальбумин в суточной моче</t>
  </si>
  <si>
    <t>23-10-002</t>
  </si>
  <si>
    <t>Гликозилированный гемоглобин (HBA1c)</t>
  </si>
  <si>
    <t>23-12-001</t>
  </si>
  <si>
    <t>Глюкоза</t>
  </si>
  <si>
    <t>23-12-004</t>
  </si>
  <si>
    <t>Лактат (молочная кислота)</t>
  </si>
  <si>
    <t>23-20-003</t>
  </si>
  <si>
    <t>Фруктозамин</t>
  </si>
  <si>
    <t>23-47-001</t>
  </si>
  <si>
    <t>Глюкоза в биологических жидкостях</t>
  </si>
  <si>
    <t>23-82-001</t>
  </si>
  <si>
    <t>Глюкоза в ликворе</t>
  </si>
  <si>
    <t>23-82-004</t>
  </si>
  <si>
    <t>Лактат в ликворе</t>
  </si>
  <si>
    <t>23-85-001</t>
  </si>
  <si>
    <t>Глюкоза в моче (разовая порция)</t>
  </si>
  <si>
    <t>23-86-001</t>
  </si>
  <si>
    <t>Глюкоза в суточной моче</t>
  </si>
  <si>
    <t>24-20-001</t>
  </si>
  <si>
    <t>Креатинин</t>
  </si>
  <si>
    <t>24-20-002</t>
  </si>
  <si>
    <t>Мочевина</t>
  </si>
  <si>
    <t>24-20-003</t>
  </si>
  <si>
    <t>Мочевая кислота</t>
  </si>
  <si>
    <t>24-20-004</t>
  </si>
  <si>
    <t>Билирубин общий</t>
  </si>
  <si>
    <t>24-20-005</t>
  </si>
  <si>
    <t>Билирубин прямой (коньюгированный)</t>
  </si>
  <si>
    <t>24-20-006</t>
  </si>
  <si>
    <t>Желчные кислоты</t>
  </si>
  <si>
    <t>24-85-001</t>
  </si>
  <si>
    <t>Креатинин в моче</t>
  </si>
  <si>
    <t>24-85-002</t>
  </si>
  <si>
    <t>Мочевина в моче (разовая порция)</t>
  </si>
  <si>
    <t>24-85-003</t>
  </si>
  <si>
    <t>Мочевая кислота в моче (разовая порция)</t>
  </si>
  <si>
    <t>24-86-001</t>
  </si>
  <si>
    <t>Креатинин в суточной моче</t>
  </si>
  <si>
    <t>24-86-002</t>
  </si>
  <si>
    <t>Мочевина в суточной моче</t>
  </si>
  <si>
    <t>24-86-003</t>
  </si>
  <si>
    <t>Мочевая кислота в суточной моче</t>
  </si>
  <si>
    <t>24-86-100</t>
  </si>
  <si>
    <t>Оксалаты в моче суточной</t>
  </si>
  <si>
    <t>2500</t>
  </si>
  <si>
    <t>ESPIRE Скрин (исследование транспортных свойств альбумина методом электронного парамагнитного резонанса)</t>
  </si>
  <si>
    <t>25-20-001</t>
  </si>
  <si>
    <t>Калий, Натрий, Хлор (К+, Na+, Cl-)</t>
  </si>
  <si>
    <t>25-20-003</t>
  </si>
  <si>
    <t>Кальций ионизированный  (Ca++)</t>
  </si>
  <si>
    <t>25-82-005</t>
  </si>
  <si>
    <t>Хлориды в ликворе</t>
  </si>
  <si>
    <t>25-85-001</t>
  </si>
  <si>
    <t>Калий, Натрий, Хлориды (К, Na, Cl) в моче (разовая порция)</t>
  </si>
  <si>
    <t>25-86-001</t>
  </si>
  <si>
    <t>Калий, Натрий, Хлориды (К, Na, Cl) в суточной моче</t>
  </si>
  <si>
    <t>26-10-900</t>
  </si>
  <si>
    <t>Осмотическая стойкость эритроцитов (анемии)</t>
  </si>
  <si>
    <t>26-20-001</t>
  </si>
  <si>
    <t>Кальций общий (Ca)</t>
  </si>
  <si>
    <t>26-20-002</t>
  </si>
  <si>
    <t>Фосфор (Р)</t>
  </si>
  <si>
    <t>26-20-003</t>
  </si>
  <si>
    <t>Магний</t>
  </si>
  <si>
    <t>26-20-004</t>
  </si>
  <si>
    <t>Бикарбонат (НСО3-) в сыворотке</t>
  </si>
  <si>
    <t>26-20-100</t>
  </si>
  <si>
    <t>Железо сывороточное</t>
  </si>
  <si>
    <t>26-20-101</t>
  </si>
  <si>
    <t>ПРОФИЛЬ Железосвязывающая способность сыворотки (ОЖСС)</t>
  </si>
  <si>
    <t>26-20-102</t>
  </si>
  <si>
    <t>Трансферрин</t>
  </si>
  <si>
    <t>26-20-103</t>
  </si>
  <si>
    <t>Ферритин</t>
  </si>
  <si>
    <t>26-20-106</t>
  </si>
  <si>
    <t>Ненасыщенная железосвязывающая способность (UIBC)</t>
  </si>
  <si>
    <t>26-20-900</t>
  </si>
  <si>
    <t>Растворимый рецептор трансферрина (рТФ)</t>
  </si>
  <si>
    <t>26-85-001</t>
  </si>
  <si>
    <t>Кальций в моче</t>
  </si>
  <si>
    <t>26-85-002</t>
  </si>
  <si>
    <t>Фосфор в моче (разовая порция)</t>
  </si>
  <si>
    <t>26-85-003</t>
  </si>
  <si>
    <t>Магний в моче (разовая порция)</t>
  </si>
  <si>
    <t>26-85-900</t>
  </si>
  <si>
    <t>Исследование литогенных субстанций разовой мочи</t>
  </si>
  <si>
    <t>26-86-001</t>
  </si>
  <si>
    <t>Кальций в  суточной моче</t>
  </si>
  <si>
    <t>26-86-002</t>
  </si>
  <si>
    <t>Фосфор в суточной моче</t>
  </si>
  <si>
    <t>26-86-003</t>
  </si>
  <si>
    <t>Магний в  суточной моче</t>
  </si>
  <si>
    <t>26-86-900</t>
  </si>
  <si>
    <t>Исследование литогенных субстанций суточной мочи</t>
  </si>
  <si>
    <t>27-20-001</t>
  </si>
  <si>
    <t>Холестерин общий</t>
  </si>
  <si>
    <t>27-20-002</t>
  </si>
  <si>
    <t>Триглицериды</t>
  </si>
  <si>
    <t>27-20-003</t>
  </si>
  <si>
    <t>Липопротеины высокой плотности (ЛПВП, HDL)</t>
  </si>
  <si>
    <t>27-20-005</t>
  </si>
  <si>
    <t>Липопротеин (a), Lp(a)</t>
  </si>
  <si>
    <t>27-20-006</t>
  </si>
  <si>
    <t>Аполипопротеин А1</t>
  </si>
  <si>
    <t>27-20-007</t>
  </si>
  <si>
    <t>Аполипопротеин В</t>
  </si>
  <si>
    <t>27-20-008</t>
  </si>
  <si>
    <t>Липопротеины низкой плотности (ЛПНП,LDL-direct)</t>
  </si>
  <si>
    <t>28-20-001</t>
  </si>
  <si>
    <t>ПРОФИЛЬ Белковые фракции (электрофорез)</t>
  </si>
  <si>
    <t>28-20-002</t>
  </si>
  <si>
    <t>ПРОФИЛЬ Иммуноэлектрофорез-скрининг (дифференцировка гаммапатии: лямбда-цепи, каппа-цепи иммуноглобулинов)</t>
  </si>
  <si>
    <t>28-20-900</t>
  </si>
  <si>
    <t>Электрофорез липидов с расчетом триглицеридов</t>
  </si>
  <si>
    <t>28-20-901</t>
  </si>
  <si>
    <t>Электрофорез липидов с расчетом холестерина</t>
  </si>
  <si>
    <t>28-20-902</t>
  </si>
  <si>
    <t>Электрофорез липидов с типированием гиперлипидемий</t>
  </si>
  <si>
    <t>28-86-003</t>
  </si>
  <si>
    <t>ПРОФИЛЬ Электрофорез белков мочи</t>
  </si>
  <si>
    <t>29-11-001</t>
  </si>
  <si>
    <t>Протромбин (по Квику) + МНО</t>
  </si>
  <si>
    <t>29-11-002</t>
  </si>
  <si>
    <t>АЧТВ</t>
  </si>
  <si>
    <t>29-11-003</t>
  </si>
  <si>
    <t>Тромбиновое время</t>
  </si>
  <si>
    <t>29-11-004</t>
  </si>
  <si>
    <t>Фибриноген</t>
  </si>
  <si>
    <t>29-11-005</t>
  </si>
  <si>
    <t>Антитромбин III</t>
  </si>
  <si>
    <t>29-11-006</t>
  </si>
  <si>
    <t>Д-Димер</t>
  </si>
  <si>
    <t>29-11-007</t>
  </si>
  <si>
    <t>Протеин S</t>
  </si>
  <si>
    <t>29-11-008</t>
  </si>
  <si>
    <t>Протеин С</t>
  </si>
  <si>
    <t>29-11-009</t>
  </si>
  <si>
    <t>Волчаночный антикоагулянт</t>
  </si>
  <si>
    <t>29-11-100</t>
  </si>
  <si>
    <t>Фактор Виллебранда</t>
  </si>
  <si>
    <t>31-20-001</t>
  </si>
  <si>
    <t>ТТГ чувствительный (тиреотропный гормон)</t>
  </si>
  <si>
    <t>31-20-002</t>
  </si>
  <si>
    <t>Т4 свободный</t>
  </si>
  <si>
    <t>31-20-003</t>
  </si>
  <si>
    <t>Т3 свободный</t>
  </si>
  <si>
    <t>31-20-004</t>
  </si>
  <si>
    <t>Тиреоглобулин</t>
  </si>
  <si>
    <t>31-20-005</t>
  </si>
  <si>
    <t>Ат к тиреоглобулину (анти-ТГ)</t>
  </si>
  <si>
    <t>31-20-006</t>
  </si>
  <si>
    <t>Ат к тиреопероксидазе (анти-ТПО)</t>
  </si>
  <si>
    <t>31-20-007</t>
  </si>
  <si>
    <t>Ат к рецепторам ТТГ</t>
  </si>
  <si>
    <t>31-20-008</t>
  </si>
  <si>
    <t>Общий Т4</t>
  </si>
  <si>
    <t>31-20-009</t>
  </si>
  <si>
    <t>Общий Т3</t>
  </si>
  <si>
    <t>31-20-010</t>
  </si>
  <si>
    <t>Тест поглощения тиреоидных гормонов</t>
  </si>
  <si>
    <t>32-20-001</t>
  </si>
  <si>
    <t>Пролактин</t>
  </si>
  <si>
    <t>32-20-002</t>
  </si>
  <si>
    <t>Лютеинизирующий гормон</t>
  </si>
  <si>
    <t>32-20-003</t>
  </si>
  <si>
    <t>Фолликулостимулирующий гормон (ФСГ)</t>
  </si>
  <si>
    <t>32-20-004</t>
  </si>
  <si>
    <t>Эстрадиол Е2</t>
  </si>
  <si>
    <t>32-20-005</t>
  </si>
  <si>
    <t>Прогестерон</t>
  </si>
  <si>
    <t>32-20-006</t>
  </si>
  <si>
    <t>Ингибин В</t>
  </si>
  <si>
    <t>32-20-007</t>
  </si>
  <si>
    <t>Антимюллеров гормон (AMH/MIS)</t>
  </si>
  <si>
    <t>32-20-008</t>
  </si>
  <si>
    <t>Тестостерон</t>
  </si>
  <si>
    <t>32-20-009</t>
  </si>
  <si>
    <t>Глобулин, связывающий половые гормоны (SHBG)</t>
  </si>
  <si>
    <t>32-20-010</t>
  </si>
  <si>
    <t>Тестостерон свободный</t>
  </si>
  <si>
    <t>32-20-011</t>
  </si>
  <si>
    <t>Дигидротестостерон</t>
  </si>
  <si>
    <t>32-20-012</t>
  </si>
  <si>
    <t>Хорионический гонадотропин (ХГЧ)</t>
  </si>
  <si>
    <t>32-20-013</t>
  </si>
  <si>
    <t>Эстриол свободный (Е3)</t>
  </si>
  <si>
    <t>32-20-014</t>
  </si>
  <si>
    <t>Ассоциированный с беременностью плазменный белок А (РАРР-А)</t>
  </si>
  <si>
    <t>32-20-015</t>
  </si>
  <si>
    <t>Плацентарный лактоген</t>
  </si>
  <si>
    <t>32-20-017</t>
  </si>
  <si>
    <t>17 - OH - прогестерон</t>
  </si>
  <si>
    <t>32-20-020</t>
  </si>
  <si>
    <t>Макропролактин</t>
  </si>
  <si>
    <t>32-86-900</t>
  </si>
  <si>
    <t>Эстрогены и их метаболиты в моче (10 показателей): эстрадиол, эстрон, эстриол, 16а-ОНЕ1, 2-ОН-Е2, 2-ОН-Е1, 2-ОМе-Е1, 4-ОМе-Е1, 4-ОН-Е1, прегнандиол и расчет соотношений в моче</t>
  </si>
  <si>
    <t>33-10-003</t>
  </si>
  <si>
    <t>Адренокортикотропный гормон (АКТГ) (лед!)</t>
  </si>
  <si>
    <t>33-10-007</t>
  </si>
  <si>
    <t>Ренин (прямое определение)</t>
  </si>
  <si>
    <t>33-10-035</t>
  </si>
  <si>
    <t>Гистамин</t>
  </si>
  <si>
    <t>33-20-001</t>
  </si>
  <si>
    <t>Кортизол</t>
  </si>
  <si>
    <t>33-20-002</t>
  </si>
  <si>
    <t>Дегидроэпиандростерон-сульфат (ДГЭА-С)</t>
  </si>
  <si>
    <t>33-20-003</t>
  </si>
  <si>
    <t>Пепсиноген-I</t>
  </si>
  <si>
    <t>33-20-004</t>
  </si>
  <si>
    <t>Андростендион</t>
  </si>
  <si>
    <t>33-20-005</t>
  </si>
  <si>
    <t>Андростендиол глюкуронид</t>
  </si>
  <si>
    <t>33-20-006</t>
  </si>
  <si>
    <t>Альдостерон сыворотка</t>
  </si>
  <si>
    <t>33-20-009</t>
  </si>
  <si>
    <t>Инсулин</t>
  </si>
  <si>
    <t>33-20-010</t>
  </si>
  <si>
    <t>С-пептид</t>
  </si>
  <si>
    <t>33-20-011</t>
  </si>
  <si>
    <t>Проинсулин</t>
  </si>
  <si>
    <t>33-20-030</t>
  </si>
  <si>
    <t>Соматотропный гормон (СТГ)</t>
  </si>
  <si>
    <t>33-20-031</t>
  </si>
  <si>
    <t>Инсулиноподобный фактор роста I (ИПФР-I; Соматомедин С)</t>
  </si>
  <si>
    <t>33-20-033</t>
  </si>
  <si>
    <t>Лептин</t>
  </si>
  <si>
    <t>33-20-034</t>
  </si>
  <si>
    <t>Серотонин</t>
  </si>
  <si>
    <t>33-20-036</t>
  </si>
  <si>
    <t>Эритропоэтин</t>
  </si>
  <si>
    <t>33-20-038</t>
  </si>
  <si>
    <t>Фолиевая кислота (фолаты)</t>
  </si>
  <si>
    <t>33-20-039</t>
  </si>
  <si>
    <t>Пепсиноген-II</t>
  </si>
  <si>
    <t>33-20-040</t>
  </si>
  <si>
    <t>Гастрин-17 Стимулированный</t>
  </si>
  <si>
    <t>33-20-045</t>
  </si>
  <si>
    <t>Витамин В12</t>
  </si>
  <si>
    <t>33-80-003</t>
  </si>
  <si>
    <t>Кортизол в слюне (утренняя порция)</t>
  </si>
  <si>
    <t>33-80-004</t>
  </si>
  <si>
    <t>Кортизол в слюне (дневная порция)</t>
  </si>
  <si>
    <t>33-80-005</t>
  </si>
  <si>
    <t>Кортизол в слюне (вечерняя порция)</t>
  </si>
  <si>
    <t>33-80-006</t>
  </si>
  <si>
    <t>Кортизол в слюне (ночная порция)</t>
  </si>
  <si>
    <t>33-86-001</t>
  </si>
  <si>
    <t>Кортизол в суточной  моче</t>
  </si>
  <si>
    <t>33-86-010</t>
  </si>
  <si>
    <t>С-пептид в моче</t>
  </si>
  <si>
    <t>33-86-034</t>
  </si>
  <si>
    <t>Серотонин в суточной моче</t>
  </si>
  <si>
    <t>33-86-035</t>
  </si>
  <si>
    <t>Гистамин в суточной моче</t>
  </si>
  <si>
    <t>33-86-100</t>
  </si>
  <si>
    <t>Метанефрины общие (свободные и связанные) в суточной моче</t>
  </si>
  <si>
    <t>33-86-101</t>
  </si>
  <si>
    <t>Метанефрины свободные в суточной моче</t>
  </si>
  <si>
    <t>33-86-102</t>
  </si>
  <si>
    <t>Норметанефрины общие (свободные и связанные) в суточной моче</t>
  </si>
  <si>
    <t>33-86-103</t>
  </si>
  <si>
    <t>Норметанефрины свободные в суточной моче</t>
  </si>
  <si>
    <t>33-86-104</t>
  </si>
  <si>
    <t>Адреналин в суточной  моче</t>
  </si>
  <si>
    <t>33-86-105</t>
  </si>
  <si>
    <t>Норадреналин в суточной моче</t>
  </si>
  <si>
    <t>33-86-106</t>
  </si>
  <si>
    <t>Дофамин в суточной моче</t>
  </si>
  <si>
    <t>34-20-001</t>
  </si>
  <si>
    <t>NT-проBNP (N-терминальный мозговой натрийуретический пропептид)</t>
  </si>
  <si>
    <t>34-20-002</t>
  </si>
  <si>
    <t>Тропонин I</t>
  </si>
  <si>
    <t>34-20-003</t>
  </si>
  <si>
    <t>Креатинфосфокиназа MB-фракция</t>
  </si>
  <si>
    <t>35-20-001</t>
  </si>
  <si>
    <t>Паратиреоидный гормон (паратгормон)</t>
  </si>
  <si>
    <t>35-20-002</t>
  </si>
  <si>
    <t>Кальцитонин</t>
  </si>
  <si>
    <t>35-20-003</t>
  </si>
  <si>
    <t>Остаза (костная щелочная фосфатаза)</t>
  </si>
  <si>
    <t>35-20-004</t>
  </si>
  <si>
    <t>Остеокальцин</t>
  </si>
  <si>
    <t>35-20-005</t>
  </si>
  <si>
    <t>С-концевые телопептиды коллагена (Beta-Cross laps)</t>
  </si>
  <si>
    <t>35-20-006</t>
  </si>
  <si>
    <t>Маркер формирования костного матрикса P1NP</t>
  </si>
  <si>
    <t>35-20-007</t>
  </si>
  <si>
    <t>Олигомерный матриксный белок хряща (COMP) (маркер ремоделирования суставного хряща, диагностика остеоартроза)</t>
  </si>
  <si>
    <t>35-20-010</t>
  </si>
  <si>
    <t>25-ОН Витамин D общий (25-гидроксикальциферол)</t>
  </si>
  <si>
    <t>35-85-005</t>
  </si>
  <si>
    <t>Дезоксипиридинолин (ДПИД) в разовой порции мочи</t>
  </si>
  <si>
    <t>36-20-001</t>
  </si>
  <si>
    <t>Альфафетопротеин (АФП)</t>
  </si>
  <si>
    <t>36-20-002</t>
  </si>
  <si>
    <t>Простатический специфический антиген (ПСА) общий</t>
  </si>
  <si>
    <t>36-20-003</t>
  </si>
  <si>
    <t>Простатический специфический антиген (ПСА) свободный</t>
  </si>
  <si>
    <t>36-20-004</t>
  </si>
  <si>
    <t>Раково-эмбриональный антиген (РЭА)</t>
  </si>
  <si>
    <t>36-20-005</t>
  </si>
  <si>
    <t>Антиген плоскоклеточной карциномы (SCC)</t>
  </si>
  <si>
    <t>36-20-006</t>
  </si>
  <si>
    <t>CA 125</t>
  </si>
  <si>
    <t>36-20-007</t>
  </si>
  <si>
    <t>CA 15-3</t>
  </si>
  <si>
    <t>36-20-008</t>
  </si>
  <si>
    <t>CA 19-9</t>
  </si>
  <si>
    <t>36-20-009</t>
  </si>
  <si>
    <t>CA 72-4</t>
  </si>
  <si>
    <t>36-20-010</t>
  </si>
  <si>
    <t>Cyfra-21-1</t>
  </si>
  <si>
    <t>36-20-011</t>
  </si>
  <si>
    <t>Нейронспецифическая енолаза (NSE)</t>
  </si>
  <si>
    <t>36-20-013</t>
  </si>
  <si>
    <t>Белок S-100</t>
  </si>
  <si>
    <t>36-20-015</t>
  </si>
  <si>
    <t>HE-4</t>
  </si>
  <si>
    <t>36-20-016</t>
  </si>
  <si>
    <t>CA 242</t>
  </si>
  <si>
    <t>36-20-112</t>
  </si>
  <si>
    <t>Свободная бета-субъединица ХГЧ</t>
  </si>
  <si>
    <t>36-20-200</t>
  </si>
  <si>
    <t>Индекс здоровья простаты (phi индекс). Оценка риска наличия рака предстательной железы</t>
  </si>
  <si>
    <t>36-85-100</t>
  </si>
  <si>
    <t>UBС II (маркёр рака мочевого пузыря) в моче</t>
  </si>
  <si>
    <t>38-85-001</t>
  </si>
  <si>
    <t>Каннабиноиды в разовой порции мочи</t>
  </si>
  <si>
    <t>38-85-002</t>
  </si>
  <si>
    <t>Кокаин в разовой порции мочи</t>
  </si>
  <si>
    <t>38-85-003</t>
  </si>
  <si>
    <t>Метамфетамин в разовой порции мочи</t>
  </si>
  <si>
    <t>38-85-004</t>
  </si>
  <si>
    <t>Опиаты в разовой порции мочи</t>
  </si>
  <si>
    <t>38-85-005</t>
  </si>
  <si>
    <t>Амфетамин в разовой порции мочи</t>
  </si>
  <si>
    <t>39-86-001</t>
  </si>
  <si>
    <t>5-оксииндолуксусная кислота в суточной  моче</t>
  </si>
  <si>
    <t>41-20-001</t>
  </si>
  <si>
    <t>ВИЧ-Комбо (HIV): Ат к вирусу иммунодефицита человека 1, 2 + антиген</t>
  </si>
  <si>
    <t>42-00-001</t>
  </si>
  <si>
    <t>Выявление коронавирусной инфекции COVID-19 (SARS-CoV-2), соскоб из рото- и носоглотки, экспресс-тест</t>
  </si>
  <si>
    <t>42-00-002</t>
  </si>
  <si>
    <t>Определение антигена SARS-CoV-2 (COVID-19) методом иммунохемилюминесцентного анализа (ИХЛА), качественное исследование</t>
  </si>
  <si>
    <t>42-20-001</t>
  </si>
  <si>
    <t>Ат к вирусу гепатита А IgM (анти-HAV IgM)</t>
  </si>
  <si>
    <t>42-20-002</t>
  </si>
  <si>
    <t>Ат к вирусу гепатита А общие (анти-HAV)</t>
  </si>
  <si>
    <t>42-20-010</t>
  </si>
  <si>
    <t>HВsAg (антиген "s" вируса гепатита В)</t>
  </si>
  <si>
    <t>42-20-011</t>
  </si>
  <si>
    <t>Анти-HBs Ат суммарные (к "s" антигену вируса гепатита В)</t>
  </si>
  <si>
    <t>42-20-012</t>
  </si>
  <si>
    <t>Анти-HBc Ат суммарные (к сердцевине вируса гепатита В, anti-HBc)</t>
  </si>
  <si>
    <t>42-20-013</t>
  </si>
  <si>
    <t>Анти-HBc Ат IgM (к сердцевине вируса гепатита В, anti-HBc IgM)</t>
  </si>
  <si>
    <t>42-20-014</t>
  </si>
  <si>
    <t>HВeAg (антиген "е" вируса гепатита В)</t>
  </si>
  <si>
    <t>42-20-015</t>
  </si>
  <si>
    <t>Анти-Hbe Ат суммарные (к "е" антигену вируса гепатита В)</t>
  </si>
  <si>
    <t>42-20-016</t>
  </si>
  <si>
    <t>HBsAg (антиген "s" вируса гепатита B) количественный</t>
  </si>
  <si>
    <t>42-20-020</t>
  </si>
  <si>
    <t>Ат к вирусу гепатита С (анти-HCV, суммарные)</t>
  </si>
  <si>
    <t>42-20-021</t>
  </si>
  <si>
    <t>Ат к вирусу гепатита С IgM (анти-HCV IgМ)</t>
  </si>
  <si>
    <t>42-20-030</t>
  </si>
  <si>
    <t>Ат к вирусу гепатита D суммарные (anti-HDV)</t>
  </si>
  <si>
    <t>42-20-031</t>
  </si>
  <si>
    <t>Ат к вирусу гепатита D IgM (анти-HDV IgM)</t>
  </si>
  <si>
    <t>42-20-040</t>
  </si>
  <si>
    <t>Ат к вирусу гепатита Е IgG (анти-HEV IgG)</t>
  </si>
  <si>
    <t>42-20-041</t>
  </si>
  <si>
    <t>Ат к вирусу гепатита Е IgM (анти-HEV IgM)</t>
  </si>
  <si>
    <t>43-10-001</t>
  </si>
  <si>
    <t>Определение гетерофильных антител (диагностика инфекционного мононуклеоза)</t>
  </si>
  <si>
    <t>43-14-001</t>
  </si>
  <si>
    <t>Определение гетерофильных антител (диагностика инфекционного мононуклеоза) - капиллярная кровь</t>
  </si>
  <si>
    <t>43-20-001</t>
  </si>
  <si>
    <t>Herpes 2 IgG (Ат к вирусу простого герпеса (HSV) 2 типа IgG)</t>
  </si>
  <si>
    <t>43-20-002</t>
  </si>
  <si>
    <t>Herpes 1 IgG (Ат к вирусу простого герпеса (HSV) 1 типа IgG)</t>
  </si>
  <si>
    <t>43-20-003</t>
  </si>
  <si>
    <t>Herpes (1+2) IgM (Ат к вирусу простого герпеса (HSV) 1 и 2 типа IgM)</t>
  </si>
  <si>
    <t>43-20-004</t>
  </si>
  <si>
    <t>Антитела к вирусу простого герпеса I и II типов (IgG) с определением авидности</t>
  </si>
  <si>
    <t>43-20-011</t>
  </si>
  <si>
    <t>Ат к цитомегаловирусу IgG (CMV IgG)</t>
  </si>
  <si>
    <t>43-20-012</t>
  </si>
  <si>
    <t>Ат к цитомегаловирусу IgM (CMV IgM)</t>
  </si>
  <si>
    <t>43-20-013</t>
  </si>
  <si>
    <t>Авидность антител IgG к цитомегаловирусу (CMV IgG Avidity)</t>
  </si>
  <si>
    <t>43-20-020</t>
  </si>
  <si>
    <t>Ат к капсидному белку вируса Эпштейна-Барр IgG (EBV VCAIgG)</t>
  </si>
  <si>
    <t>43-20-021</t>
  </si>
  <si>
    <t>Ат к капсидному белку вируса Эпштейна-Барр IgM (EBV VCAIgM)</t>
  </si>
  <si>
    <t>43-20-022</t>
  </si>
  <si>
    <t>Ат к ядерному Аг вируса Эпштейна-Барр IgG (EBV NAIgG)</t>
  </si>
  <si>
    <t>43-20-023</t>
  </si>
  <si>
    <t>Ат к ранним белкам вируса Эпштейна-Барр IgG, EBV EA IgG</t>
  </si>
  <si>
    <t>43-20-024</t>
  </si>
  <si>
    <t>Антитела к капсидному антигену (VCA) вируса Эпштейна – Барр (IgG) с определением авидности</t>
  </si>
  <si>
    <t>43-20-030</t>
  </si>
  <si>
    <t>Ат к вирусу Варицелла-Зостер IgG (Varicella-Zoster IgG)</t>
  </si>
  <si>
    <t>43-20-031</t>
  </si>
  <si>
    <t>Ат к вирусу Варицелла-Зостер IgM (Varicella-Zoster IgM)</t>
  </si>
  <si>
    <t>43-20-064</t>
  </si>
  <si>
    <t>Антитела класса G (IgG) к SARS-CoV-2 (COVID-19) методом ИФА (определение иммунного ответа к коронавирусу), качественное исследование</t>
  </si>
  <si>
    <t>43-20-065</t>
  </si>
  <si>
    <t>Антитела класса M (IgM) к SARS-CoV-2 (COVID-19) методом ИФА (определение острой фазы коронавируса), качественное исследование</t>
  </si>
  <si>
    <t>43-20-066</t>
  </si>
  <si>
    <t>Определение суммарных антител классов G (IgG) и M (IgM) к SARS-CoV-2 (COVID-19), качественное исследование</t>
  </si>
  <si>
    <t>43-20-069</t>
  </si>
  <si>
    <t>Суммарные антитела классов G (IgG) и M (IgM) к рецептор-связывающему домену (RBD) шиповидного S-белка коронавируса SARS-CoV-2 (COVID-19)</t>
  </si>
  <si>
    <t>43-20-073</t>
  </si>
  <si>
    <t>Антитела класса G (IgG) к SARS-CoV-2 (COVID-19) в крови методом ИФА, качественное исследование с выдачей сертификата на английском языке</t>
  </si>
  <si>
    <t>43-20-074</t>
  </si>
  <si>
    <t>Антитела класса M (IgM) к SARS-CoV-2 (COVID-19) в крови методом ИФА, качественное исследование с выдачей сертификата на английском языке</t>
  </si>
  <si>
    <t>43-20-075</t>
  </si>
  <si>
    <t>Определение суммарных антител классов G (IgG) и M (IgM) к SARS-CoV-2 (COVID-19) в крови, качественное исследование с выдачей сертификата на английском языке</t>
  </si>
  <si>
    <t>43-20-077</t>
  </si>
  <si>
    <t>Антитела класса G (IgG) к рецептор-связывающему домену (RBD) шиповидного (S) белка коронавируса SARS-CoV-2 (COVID-19) методом иммунохемилюминесцентного анализа (ИХЛА), количественное исследование с выдачей сертификата на английском языке</t>
  </si>
  <si>
    <t>43-20-078</t>
  </si>
  <si>
    <t>Антитела класса M (IgM) к шиповидному (S) белку коронавируса SARS-CoV-2 (COVID-19) методом иммунохемилюминесцентного анализа (ИХЛА), полуколичественное исследование с выдачей сертификата на английском</t>
  </si>
  <si>
    <t>43-20-079</t>
  </si>
  <si>
    <t>Антитела класса G (IgG) к нуклеокапсидному (N) белку коронавируса SARS-CoV-2 (COVID-19) методом иммунохемилюминесцентного анализа (ИХЛА), полуколичественное исследование с выдачей сертификата на английском языке</t>
  </si>
  <si>
    <t>43-20-080</t>
  </si>
  <si>
    <t>Антитела класса G (IgG) к коронавирусу SARS-CoV-2 (COVID-19), количественное исследование</t>
  </si>
  <si>
    <t>43-20-081</t>
  </si>
  <si>
    <t>Антитела класса G (IgG) к коронавирусу SARS-CoV-2 (COVID-19), количественное исследование с выдачей сертификата на английском языке</t>
  </si>
  <si>
    <t>43-20-082</t>
  </si>
  <si>
    <t>Антитела класса G (IgG) к рецептор-связывающему домену (RBD) шиповидного (S) белка коронавируса SARS-CoV-2 (COVID-19) методом иммунохемилюминесцентного анализа (ИХЛА), количественное исследование</t>
  </si>
  <si>
    <t>43-20-083</t>
  </si>
  <si>
    <t>Антитела класса M (IgM) к шиповидному (S) белку коронавируса SARS-CoV-2 (COVID-19) методом иммунохемилюминесцентного анализа (ИХЛА), полуколичественное исследование</t>
  </si>
  <si>
    <t>43-20-084</t>
  </si>
  <si>
    <t>Антитела класса G (IgG) к нуклеокапсидному (N) белку коронавируса SARS-CoV-2 (COVID-19) методом иммунохемилюминесцентного анализа (ИХЛА), полуколичественное исследование</t>
  </si>
  <si>
    <t>43-20-100</t>
  </si>
  <si>
    <t>Ат к вирусу краснухи IgG (Rubella IgG)</t>
  </si>
  <si>
    <t>43-20-101</t>
  </si>
  <si>
    <t>Ат к вирусу краснухи IgM (Rubella IgM)</t>
  </si>
  <si>
    <t>43-20-102</t>
  </si>
  <si>
    <t>Антитела класса G (IgG) к вирусу краснухи (Rubella virus) с определением авидности</t>
  </si>
  <si>
    <t>43-20-110</t>
  </si>
  <si>
    <t>Ат к вирусу кори IgG (Measles IgG)</t>
  </si>
  <si>
    <t>43-20-120</t>
  </si>
  <si>
    <t>Ат к вирусу паротита IgG (Mumps IgG)</t>
  </si>
  <si>
    <t>43-20-121</t>
  </si>
  <si>
    <t>Ат к вирусу паротита IgM (Mumps IgM)</t>
  </si>
  <si>
    <t>43-20-130</t>
  </si>
  <si>
    <t>Ат к парвовирусу В19 IgG (Parvovirus B19 IgG)</t>
  </si>
  <si>
    <t>43-20-131</t>
  </si>
  <si>
    <t>Ат к парвовирусу В19 IgM (Parvovirus B19 IgM)</t>
  </si>
  <si>
    <t>43-20-140</t>
  </si>
  <si>
    <t>Ат к вирусу клещевого энцефалита IgG</t>
  </si>
  <si>
    <t>43-20-141</t>
  </si>
  <si>
    <t>Ат к вирусу клещевого энцефалита IgM</t>
  </si>
  <si>
    <t>44-20-001</t>
  </si>
  <si>
    <t>Ат к Treponema pallidum (IgG+IgM) (возбудитель сифилиса)</t>
  </si>
  <si>
    <t>44-20-002</t>
  </si>
  <si>
    <t>Ат к Treponema pallidum IgМ (возбудитель сифилиса)</t>
  </si>
  <si>
    <t>44-20-400</t>
  </si>
  <si>
    <t>Ат к Treponema pallidum (РПГА, суммарные) (возбудитель сифилиса)</t>
  </si>
  <si>
    <t>44-20-500</t>
  </si>
  <si>
    <t>Реакция микропреципитации с нетрепонемным Аг (сифилис RPR)</t>
  </si>
  <si>
    <t>45-20-001</t>
  </si>
  <si>
    <t>Ат к Chlamydia trachomatis (хламидия трахоматис) IgG</t>
  </si>
  <si>
    <t>45-20-002</t>
  </si>
  <si>
    <t>Ат к Chlamydia trachomatis (хламидия трахоматис) IgA</t>
  </si>
  <si>
    <t>45-20-003</t>
  </si>
  <si>
    <t>Ат к Chlamydia trachomatis (хламидия трахоматис) IgМ</t>
  </si>
  <si>
    <t>45-20-004</t>
  </si>
  <si>
    <t>Ат к Mycoplasma hominis (микоплазма хоминис) IgG</t>
  </si>
  <si>
    <t>45-20-005</t>
  </si>
  <si>
    <t>Ат к Mycoplasma hominis (микоплазма хоминис) IgA</t>
  </si>
  <si>
    <t>45-20-006</t>
  </si>
  <si>
    <t>Ат к Ureaplasma urealyticum IgG (уреаплазма уреалитикум)</t>
  </si>
  <si>
    <t>45-20-007</t>
  </si>
  <si>
    <t>Ат к Ureaplasma urealyticum IgA (уреаплазма уреалитикум)</t>
  </si>
  <si>
    <t>45-20-008</t>
  </si>
  <si>
    <t>Ат к белку теплового шока Chlamydia trachomatis IgG (anti-cHSP60-IgG)</t>
  </si>
  <si>
    <t>45-20-100</t>
  </si>
  <si>
    <t>Ат к Chlamydia pneumoniae IgG</t>
  </si>
  <si>
    <t>45-20-101</t>
  </si>
  <si>
    <t>Ат к Chlamydia pneumoniae IgМ</t>
  </si>
  <si>
    <t>45-20-102</t>
  </si>
  <si>
    <t>Ат к Mycoplasma pneumoniae IgG</t>
  </si>
  <si>
    <t>45-20-103</t>
  </si>
  <si>
    <t>Ат к Mycoplasma pneumoniae IgМ</t>
  </si>
  <si>
    <t>45-20-104</t>
  </si>
  <si>
    <t>Ат к Bordetella pertussis IgG (возбудитель коклюша)</t>
  </si>
  <si>
    <t>45-20-105</t>
  </si>
  <si>
    <t>Ат к Bordetella pertussis IgM (возбудитель коклюша)</t>
  </si>
  <si>
    <t>45-20-106</t>
  </si>
  <si>
    <t>Ат к Mycobacterium tuberculosis (суммарные)</t>
  </si>
  <si>
    <t>45-20-107</t>
  </si>
  <si>
    <t>Ат к Helicobacter pylori IgG</t>
  </si>
  <si>
    <t>45-20-109</t>
  </si>
  <si>
    <t>Ат к Borrelia IgG (болезнь Лайма, боррелиоз)</t>
  </si>
  <si>
    <t>45-20-109-1</t>
  </si>
  <si>
    <t>Определение антител класса G (IgG) к возбудителю боррелиоза (Borrelia, болезнь Лайма)</t>
  </si>
  <si>
    <t>45-20-110</t>
  </si>
  <si>
    <t>Ат к Borrelia IgM (болезнь Лайма, боррелиоз)</t>
  </si>
  <si>
    <t>45-20-112</t>
  </si>
  <si>
    <t>Ат к Chlamydia pneumoniae IgA</t>
  </si>
  <si>
    <t>45-20-113</t>
  </si>
  <si>
    <t>Ат к Mycoplasma pneumoniae IgA</t>
  </si>
  <si>
    <t>45-20-114</t>
  </si>
  <si>
    <t>Ат к Yersinia enterocolitica IgG</t>
  </si>
  <si>
    <t>45-20-115</t>
  </si>
  <si>
    <t>Ат к Yersinia enterocolitica IgA</t>
  </si>
  <si>
    <t>45-20-401</t>
  </si>
  <si>
    <t>Ат к дифтерийному анатоксину (РПГА, суммарные)</t>
  </si>
  <si>
    <t>45-20-403</t>
  </si>
  <si>
    <t>Ат к сальмонеллам (компл. диагностикум; РПГА)</t>
  </si>
  <si>
    <t>45-20-404</t>
  </si>
  <si>
    <t>Ат к Shigella sonnei (шигелла Зонне, РПГА, суммарные)</t>
  </si>
  <si>
    <t>45-20-406</t>
  </si>
  <si>
    <t>Ат к Yersinia enterocolitica O3; О9 (РПГА, суммарные - иерсиниоз)</t>
  </si>
  <si>
    <t>45-20-407</t>
  </si>
  <si>
    <t>Ат к Yersinia pseudotuberculosis (РПГА, суммарные - псевдотуберкулёз)</t>
  </si>
  <si>
    <t>45-20-408</t>
  </si>
  <si>
    <t>Ат к Brucella (РПГА, суммарные - возбудитель бруцеллёза)</t>
  </si>
  <si>
    <t>46-20-001</t>
  </si>
  <si>
    <t>Ат к Candida albicans IgG</t>
  </si>
  <si>
    <t>46-20-003</t>
  </si>
  <si>
    <t>Ат к Aspergilius fumigatus IgG</t>
  </si>
  <si>
    <t>47-20-001</t>
  </si>
  <si>
    <t>Ат к Toxoplasma gondii IgG (возбудитель токсоплазмоза)</t>
  </si>
  <si>
    <t>47-20-002</t>
  </si>
  <si>
    <t>Ат к Toxoplasma gondii IgМ (возбудитель токсоплазмоза)</t>
  </si>
  <si>
    <t>47-20-003</t>
  </si>
  <si>
    <t>Авидность Ат IgG к Toxoplasma gondii (Toxoplasma IgG Avidity)</t>
  </si>
  <si>
    <t>47-20-100</t>
  </si>
  <si>
    <t>Ат к Toxocara canis IgG (возбудитель токсокароза)</t>
  </si>
  <si>
    <t>47-20-102</t>
  </si>
  <si>
    <t>Ат к Echinococcus IgG (эхинококк)</t>
  </si>
  <si>
    <t>47-20-104</t>
  </si>
  <si>
    <t>Ат к Opisthorchis IgG (описторхи)</t>
  </si>
  <si>
    <t>47-20-106</t>
  </si>
  <si>
    <t>Ат к Trichinella IgG (трихинелла)</t>
  </si>
  <si>
    <t>47-20-110</t>
  </si>
  <si>
    <t>Ат к Ascaris IgG (аскарида)</t>
  </si>
  <si>
    <t>47-20-202</t>
  </si>
  <si>
    <t>Ат к лямблии суммарные (Giadia lamblia)</t>
  </si>
  <si>
    <t>47-20-204</t>
  </si>
  <si>
    <t>Ат к Trichomonas vaginalis IgG (трихомонады)</t>
  </si>
  <si>
    <t>48-20-335</t>
  </si>
  <si>
    <t>Ат к вирусу гепатита С - иммуноблот подтверждающий</t>
  </si>
  <si>
    <t>48-20-352</t>
  </si>
  <si>
    <t>Helic. Pylory IgG - БЛОТ</t>
  </si>
  <si>
    <t>48-20-353</t>
  </si>
  <si>
    <t>Helic. Pylory IgA - БЛОТ</t>
  </si>
  <si>
    <t>4901</t>
  </si>
  <si>
    <t>Определение пола плода (с 9-ой недели беременности)</t>
  </si>
  <si>
    <t>4902</t>
  </si>
  <si>
    <t>Определение резус-фактора плода по крови матери</t>
  </si>
  <si>
    <t>49-10-205</t>
  </si>
  <si>
    <t>Аг малярийного плазмодия (P.malariae, P.falciparum, P.vivax)</t>
  </si>
  <si>
    <t>49-84-102</t>
  </si>
  <si>
    <t>Аг лямблий (Giardia lamblia) в кале</t>
  </si>
  <si>
    <t>49-84-103</t>
  </si>
  <si>
    <t>Аг простейших (лямблии, амёбы, криптоспоридии) в кале</t>
  </si>
  <si>
    <t>49-84-104</t>
  </si>
  <si>
    <t>Токсины клостридий (Clostridium difficile) в кале</t>
  </si>
  <si>
    <t>49-84-105</t>
  </si>
  <si>
    <t>Аг ротавирусов и аденовирусов в кале</t>
  </si>
  <si>
    <t>49-84-106</t>
  </si>
  <si>
    <t>Аг патогенной кишечной палочки E.Coli O157:H7</t>
  </si>
  <si>
    <t>49-84-108</t>
  </si>
  <si>
    <t>Аг Helicobacter pylori в кале</t>
  </si>
  <si>
    <t>51-10-001</t>
  </si>
  <si>
    <t>Субпопуляции лимфоцитов (комплекс)</t>
  </si>
  <si>
    <t>51-11-211</t>
  </si>
  <si>
    <t>Эстеразный ингибитор С1 комплемента - функциональный</t>
  </si>
  <si>
    <t>51-13-100</t>
  </si>
  <si>
    <t>Фагоцитоз</t>
  </si>
  <si>
    <t>51-13-300</t>
  </si>
  <si>
    <t>Интерфероновый статус (комплекс)</t>
  </si>
  <si>
    <t>51-13-310</t>
  </si>
  <si>
    <t>Циклоферон</t>
  </si>
  <si>
    <t>51-13-311</t>
  </si>
  <si>
    <t>Неовир</t>
  </si>
  <si>
    <t>51-13-312</t>
  </si>
  <si>
    <t>Амиксин</t>
  </si>
  <si>
    <t>51-13-313</t>
  </si>
  <si>
    <t>Кагоцел</t>
  </si>
  <si>
    <t>51-13-320</t>
  </si>
  <si>
    <t>Интрон</t>
  </si>
  <si>
    <t>51-13-321</t>
  </si>
  <si>
    <t>Роферон</t>
  </si>
  <si>
    <t>51-13-322</t>
  </si>
  <si>
    <t>Ингарон (гаммаферон)</t>
  </si>
  <si>
    <t>51-13-323</t>
  </si>
  <si>
    <t>Реальдирон</t>
  </si>
  <si>
    <t>51-13-324</t>
  </si>
  <si>
    <t>Реаферон</t>
  </si>
  <si>
    <t>51-13-330</t>
  </si>
  <si>
    <t>Иммунал</t>
  </si>
  <si>
    <t>51-13-331</t>
  </si>
  <si>
    <t>Полиоксидоний</t>
  </si>
  <si>
    <t>51-13-332</t>
  </si>
  <si>
    <t>Галавит</t>
  </si>
  <si>
    <t>51-13-333</t>
  </si>
  <si>
    <t>Иммунофан</t>
  </si>
  <si>
    <t>51-13-334</t>
  </si>
  <si>
    <t>Иммуномакс</t>
  </si>
  <si>
    <t>51-13-335</t>
  </si>
  <si>
    <t>Ликопид</t>
  </si>
  <si>
    <t>51-13-336</t>
  </si>
  <si>
    <t>Т-активин</t>
  </si>
  <si>
    <t>51-13-337</t>
  </si>
  <si>
    <t>Тимоген</t>
  </si>
  <si>
    <t>51-20-205</t>
  </si>
  <si>
    <t>Циркулирующие иммунные комплексы (ЦИК - С1q)</t>
  </si>
  <si>
    <t>51-20-210</t>
  </si>
  <si>
    <t>Эстеразный ингибитор С1 комплемента - общий</t>
  </si>
  <si>
    <t>51-20-220</t>
  </si>
  <si>
    <t>Интерлейкин 1-бета</t>
  </si>
  <si>
    <t>51-20-223</t>
  </si>
  <si>
    <t>Интерлейкин 6</t>
  </si>
  <si>
    <t>51-20-225</t>
  </si>
  <si>
    <t>Интерлейкин 8</t>
  </si>
  <si>
    <t>51-20-227</t>
  </si>
  <si>
    <t>Интерлейкин 10</t>
  </si>
  <si>
    <t>52-20-101</t>
  </si>
  <si>
    <t>Антинуклеарные Ат (ANA-скрининг, полуколич.)</t>
  </si>
  <si>
    <t>52-20-102</t>
  </si>
  <si>
    <t>Ат к 2-х спиральной ДНК IgG (dsDNA) (колич.)</t>
  </si>
  <si>
    <t>52-20-103</t>
  </si>
  <si>
    <t>Ат к экстрагируемым ядерным Аг</t>
  </si>
  <si>
    <t>52-20-104</t>
  </si>
  <si>
    <t>Ат к кардиолипину IgG</t>
  </si>
  <si>
    <t>52-20-105</t>
  </si>
  <si>
    <t>Ат к кардиолипину IgM</t>
  </si>
  <si>
    <t>52-20-107</t>
  </si>
  <si>
    <t>Ат к тканевой трансглутаминазе (tTG) IgA</t>
  </si>
  <si>
    <t>52-20-108</t>
  </si>
  <si>
    <t>Антитела к тканевой трансглутаминазе (tTG) IgG</t>
  </si>
  <si>
    <t>52-20-110</t>
  </si>
  <si>
    <t>Ат к циклическим цитруллинированным пептидам (anti-CCP)</t>
  </si>
  <si>
    <t>52-20-111</t>
  </si>
  <si>
    <t>Антитела к дезаминированным пептидам альфа-глиадина IgG</t>
  </si>
  <si>
    <t>52-20-112</t>
  </si>
  <si>
    <t>Антитела к дезаминированным пептидам альфа-глиадина IgA</t>
  </si>
  <si>
    <t>52-20-113</t>
  </si>
  <si>
    <t>Антитела к глиадину IgG</t>
  </si>
  <si>
    <t>52-20-114</t>
  </si>
  <si>
    <t>Антитела к глиадину IgA</t>
  </si>
  <si>
    <t>52-20-201</t>
  </si>
  <si>
    <t>Ат к фосфолипидам IgG суммарные</t>
  </si>
  <si>
    <t>52-20-202</t>
  </si>
  <si>
    <t>Ат к фосфолипидам IgM суммарные</t>
  </si>
  <si>
    <t>52-20-203</t>
  </si>
  <si>
    <t>Ат к C1q фактору комплемента</t>
  </si>
  <si>
    <t>52-20-204</t>
  </si>
  <si>
    <t>Ат к цитруллинированному виментину (анти-MCV)</t>
  </si>
  <si>
    <t>52-20-205</t>
  </si>
  <si>
    <t>Ат к бета2-гликопротеину IgG</t>
  </si>
  <si>
    <t>52-20-206</t>
  </si>
  <si>
    <t>Ат к бета2-гликопротеину IgM</t>
  </si>
  <si>
    <t>52-20-207</t>
  </si>
  <si>
    <t>Ат к бета-клеткам поджелудочной железы</t>
  </si>
  <si>
    <t>52-20-208</t>
  </si>
  <si>
    <t>Ат к глутаматдекарбоксилазе (GAD)</t>
  </si>
  <si>
    <t>52-20-209</t>
  </si>
  <si>
    <t>Ат к инсулину</t>
  </si>
  <si>
    <t>52-20-210</t>
  </si>
  <si>
    <t>Антиспермальные антитела в сыворотке суммарные</t>
  </si>
  <si>
    <t>52-20-212</t>
  </si>
  <si>
    <t>Ат к нуклеосомам IgG</t>
  </si>
  <si>
    <t>52-20-213</t>
  </si>
  <si>
    <t>Определение антинуклеарных антител класса G (IgG) в крови при склеродермии, методом иммуноблоттинга (Scl-70, СENP A, CENP B, RP 11, RP 155, фибрилларин, NOR 90, Th/To, PM-Sc100, PM-Scl 75, Ku, PDGFR, Ro-52)</t>
  </si>
  <si>
    <t>52-20-250</t>
  </si>
  <si>
    <t>Антинейтрофильные Ат (расширенная панель)</t>
  </si>
  <si>
    <t>52-20-300</t>
  </si>
  <si>
    <t>Антинуклеарные Ат (иммуноблот, комплекс)</t>
  </si>
  <si>
    <t>52-20-310</t>
  </si>
  <si>
    <t>Антинейтрофильные Ат и Ат к базальной мембране гломерул почки</t>
  </si>
  <si>
    <t>52-20-311</t>
  </si>
  <si>
    <t>Ат при миозитах (иммуноблот, комплекс)</t>
  </si>
  <si>
    <t>52-20-321</t>
  </si>
  <si>
    <t>АутоАт к Аг печени/поджелудочной железы + Ат к гладкой мускулатуре</t>
  </si>
  <si>
    <t>52-20-330</t>
  </si>
  <si>
    <t>Ат при аутоиммунных и воспалительных заболеваниях ЖКТ</t>
  </si>
  <si>
    <t>52-20-901</t>
  </si>
  <si>
    <t>Антинуклеарный фактор (АНФ) на HEp-2 клеточной линии (РнИФ)</t>
  </si>
  <si>
    <t>52-20-902</t>
  </si>
  <si>
    <t>Антиперинуклеарный фактор (АПФ) на Hep-2 клеточной линии (РнИФ)</t>
  </si>
  <si>
    <t>52-20-904</t>
  </si>
  <si>
    <t>Ат к базальной мембране кожи (АБМ)</t>
  </si>
  <si>
    <t>52-20-905</t>
  </si>
  <si>
    <t>Ат к десмосомам кожи (АДА)</t>
  </si>
  <si>
    <t>52-20-906</t>
  </si>
  <si>
    <t>Ат к миокарду (АСМ)</t>
  </si>
  <si>
    <t>52-20-907</t>
  </si>
  <si>
    <t>Ат к скелетным мышцам (диагностика миастении)</t>
  </si>
  <si>
    <t>52-20-908</t>
  </si>
  <si>
    <t>Ат к стероидпродуцирующим клеткам надпочечников</t>
  </si>
  <si>
    <t>52-20-909</t>
  </si>
  <si>
    <t>Ат к текальным клеткам яичника</t>
  </si>
  <si>
    <t>52-20-910</t>
  </si>
  <si>
    <t>Ат к стероидпродуцирующим клеткам яичка</t>
  </si>
  <si>
    <t>52-20-911</t>
  </si>
  <si>
    <t>Ат к стероидпродуцирующим клеткам плаценты</t>
  </si>
  <si>
    <t>52-20-912</t>
  </si>
  <si>
    <t>Антиретикулиновые Ат классов IgG и IgA (АРА) (РнИФ)</t>
  </si>
  <si>
    <t>52-20-915</t>
  </si>
  <si>
    <t>Ат к тромбоцитам IgG (нРИФ)</t>
  </si>
  <si>
    <t>52-20-916</t>
  </si>
  <si>
    <t>Ат к париетальным (обкладочным) клеткам желудка</t>
  </si>
  <si>
    <t>52-20-917</t>
  </si>
  <si>
    <t>Ат к Saccharomyces cerevisiae (ASCA) класса IgG</t>
  </si>
  <si>
    <t>52-20-918</t>
  </si>
  <si>
    <t>Ат к Saccharomyces cerevisiae (ASCA) класса IgA</t>
  </si>
  <si>
    <t>52-20-919</t>
  </si>
  <si>
    <t>Ат к эндомизию (АЭА) класса IgA</t>
  </si>
  <si>
    <t>52-20-920</t>
  </si>
  <si>
    <t>Антитела к цитоплазме нейтрофилов класса IgG (АНЦА) методом нРИФ</t>
  </si>
  <si>
    <t>52-20-921</t>
  </si>
  <si>
    <t>Антимитохондриальные антитела (АМА)</t>
  </si>
  <si>
    <t>52-20-922</t>
  </si>
  <si>
    <t>Ат к односпиральной ДНК (anty-ssDNA)</t>
  </si>
  <si>
    <t>52-20-923</t>
  </si>
  <si>
    <t>Ат к аннексину V (A5) классов IgG и IgM</t>
  </si>
  <si>
    <t>52-20-924</t>
  </si>
  <si>
    <t>Ат к протромбину классов IgG и IgM, сумм.</t>
  </si>
  <si>
    <t>52-20-925</t>
  </si>
  <si>
    <t>Антитела к цитоплазме нейтрофилов класса IgA (АНЦА)</t>
  </si>
  <si>
    <t>52-20-950</t>
  </si>
  <si>
    <t>Определение концентрации IgG4 подкласса иммуноглобулинов</t>
  </si>
  <si>
    <t>52-20-955</t>
  </si>
  <si>
    <t>Ат к тирозин-фосфатазе (анти-IA2)</t>
  </si>
  <si>
    <t>52-20-970</t>
  </si>
  <si>
    <t>Антитела к резус-фактору (антитела к Rh-фактору)</t>
  </si>
  <si>
    <t>52-20-971</t>
  </si>
  <si>
    <t>Ревматоидный фактор IgA</t>
  </si>
  <si>
    <t>52-20-972</t>
  </si>
  <si>
    <t>Антикератиновые антитела (АКА)</t>
  </si>
  <si>
    <t>52-20-973</t>
  </si>
  <si>
    <t>Антитела к Sa-антигену (виментину)</t>
  </si>
  <si>
    <t>52-20-974</t>
  </si>
  <si>
    <t>Иммуноблот антифосфолипидных антител IgG, IgM</t>
  </si>
  <si>
    <t>52-20-975</t>
  </si>
  <si>
    <t>Антитела к эндотелиальным клеткам (HUVEC)</t>
  </si>
  <si>
    <t>52-20-976</t>
  </si>
  <si>
    <t>Антитела к миелопероксидазе</t>
  </si>
  <si>
    <t>52-20-977</t>
  </si>
  <si>
    <t>Антитела к протеиназе-3 (анти-PR-3)</t>
  </si>
  <si>
    <t>52-20-978</t>
  </si>
  <si>
    <t>Процент гликозилирования ферритина (с-м маркрофагальной активации)</t>
  </si>
  <si>
    <t>52-20-979</t>
  </si>
  <si>
    <t>Антитела к базальной мембране клубочка (БМК)</t>
  </si>
  <si>
    <t>52-20-980</t>
  </si>
  <si>
    <t>Антитела к стероидпродуцирующим клеткам яичника (АСПК-Ovary)</t>
  </si>
  <si>
    <t>52-20-981</t>
  </si>
  <si>
    <t>Антитела к сперматозоидам (рРИФ)</t>
  </si>
  <si>
    <t>52-20-982</t>
  </si>
  <si>
    <t>Антитела к аквапорину-4 (NMO) IgG</t>
  </si>
  <si>
    <t>52-20-983</t>
  </si>
  <si>
    <t>Антитела к лимфоцитам IgG</t>
  </si>
  <si>
    <t>52-20-984</t>
  </si>
  <si>
    <t>Антитела к гладким мышцам АГМА (нРИФ)</t>
  </si>
  <si>
    <t>52-20-985</t>
  </si>
  <si>
    <t>Антитела к фактору Кастла - внутреннему фактору (АВФ)</t>
  </si>
  <si>
    <t>52-20-986</t>
  </si>
  <si>
    <t>Антитела к асиалогликопротеиновому рецептору (anti-ASGPR) IgG</t>
  </si>
  <si>
    <t>52-20-987</t>
  </si>
  <si>
    <t>Антитела к бокаловидным клеткам кишечника</t>
  </si>
  <si>
    <t>52-20-991</t>
  </si>
  <si>
    <t>Диагностика воспалительных миокардиопатий</t>
  </si>
  <si>
    <t>52-20-992</t>
  </si>
  <si>
    <t>Диагностика паранеопластических энцефалитов (комплекс: Ат к Аг Yo-1, Hu, Ri, Ma, Amphyphisin. Результат выдаётся с лабораторным заключением)</t>
  </si>
  <si>
    <t>52-20-993</t>
  </si>
  <si>
    <t>Диагностика пузырных дерматозов</t>
  </si>
  <si>
    <t>52-20-994</t>
  </si>
  <si>
    <t>Расширенное специализированное исследование для дифф. диагностики колитов</t>
  </si>
  <si>
    <t>52-20-995</t>
  </si>
  <si>
    <t>Расширенное специализированное исследование для диагностики целиакии</t>
  </si>
  <si>
    <t>52-83-210</t>
  </si>
  <si>
    <t>Антиспермальные антитела в сперме суммарные</t>
  </si>
  <si>
    <t>53-20-001</t>
  </si>
  <si>
    <t>Триптаза (tryptase)</t>
  </si>
  <si>
    <t>53-20-002</t>
  </si>
  <si>
    <t>Катионный протеин эозинофилов (ECP)</t>
  </si>
  <si>
    <t>53-20-100</t>
  </si>
  <si>
    <t>Фадиатоп детский (Phadiatop Infant ImmunoCap)</t>
  </si>
  <si>
    <t>53-20-110</t>
  </si>
  <si>
    <t>Фадиатоп ингаляционный (Phadiatop ImmunoCap)</t>
  </si>
  <si>
    <t>53-E-c1</t>
  </si>
  <si>
    <t>c1 Пенициллин G / Penicillin G (benzylpenicillin)</t>
  </si>
  <si>
    <t>53-E-c2</t>
  </si>
  <si>
    <t>c2 Пенициллин V / Penicillin V (phenoxymethylpenicillin)</t>
  </si>
  <si>
    <t>53-E-c5</t>
  </si>
  <si>
    <t>c5 Ампициллин /Ampicillin</t>
  </si>
  <si>
    <t>53-E-c6</t>
  </si>
  <si>
    <t>c6 Амоксицилин /Amoxycillin</t>
  </si>
  <si>
    <t>53-E-c70</t>
  </si>
  <si>
    <t>c70 Инсулин свиной /Insulin porcine</t>
  </si>
  <si>
    <t>53-E-c71</t>
  </si>
  <si>
    <t>c71 Инсулин коровий /Insulin bovine</t>
  </si>
  <si>
    <t>53-E-c73</t>
  </si>
  <si>
    <t>c73 Инсулин человеческий /Insulin human</t>
  </si>
  <si>
    <t>53-E-c74</t>
  </si>
  <si>
    <t>c74 Желатин коровий (пищевая добавка Е441) /Gelatin bovine</t>
  </si>
  <si>
    <t>53-E-c8</t>
  </si>
  <si>
    <t>c8 Хлоргексидин / Chlorhexidine</t>
  </si>
  <si>
    <t>53-E-d1</t>
  </si>
  <si>
    <t>d1 Клещ домашней пыли /House dust mite /Dermatophagoides pterоnyssinus</t>
  </si>
  <si>
    <t>53-E-d2</t>
  </si>
  <si>
    <t>d2 Клещ домашней пыли /House dust mite /Dermatophagoides farinae</t>
  </si>
  <si>
    <t>53-E-d3</t>
  </si>
  <si>
    <t>d3 Клещ домашней пыли /House dust mite /Dermatophagoides microceras</t>
  </si>
  <si>
    <t>53-E-d74</t>
  </si>
  <si>
    <t>d74 Клещ домашней пыли /House dust mite /Euroglyphus maynei</t>
  </si>
  <si>
    <t>53-E-e1</t>
  </si>
  <si>
    <t>e1 Кошка, перхоть /Cat dander</t>
  </si>
  <si>
    <t>53-E-e213</t>
  </si>
  <si>
    <t>e213 Попугай, перо/Parrot feathers</t>
  </si>
  <si>
    <t>53-E-e3</t>
  </si>
  <si>
    <t>e3 Лошадь, перхоть /Horse dander</t>
  </si>
  <si>
    <t>53-E-e5</t>
  </si>
  <si>
    <t>e5 Собака, перхоть /Dog dander</t>
  </si>
  <si>
    <t>53-E-e6</t>
  </si>
  <si>
    <t>e6 Морская свинка, эпителий /Guinea-pig epithelium</t>
  </si>
  <si>
    <t>53-E-e70</t>
  </si>
  <si>
    <t>e70 Гусь, перо /Goose feathers</t>
  </si>
  <si>
    <t>53-E-e82</t>
  </si>
  <si>
    <t>e82 Кролик, эпителий /Rabbit epithelium</t>
  </si>
  <si>
    <t>53-E-e84</t>
  </si>
  <si>
    <t>e84 Хомяк, эпителий /Hamster epithelium</t>
  </si>
  <si>
    <t>53-E-e85</t>
  </si>
  <si>
    <t>e85 Курица, перо /Chicken feathers</t>
  </si>
  <si>
    <t>53-E-e87</t>
  </si>
  <si>
    <t>e87 Крыса, эпителий, белки сыворотки и мочи /Rat epithelium, serum and urine pro</t>
  </si>
  <si>
    <t>53-E-e88</t>
  </si>
  <si>
    <t>e88 Мышь, эпителий, белки сыворотки и мочи/Mouse epithelium, serum and urine pro</t>
  </si>
  <si>
    <t>53-E-ex1</t>
  </si>
  <si>
    <t>Домашние животные (эпителий), микст ex1</t>
  </si>
  <si>
    <t>53-E-ex2</t>
  </si>
  <si>
    <t>Домашние животные (эпителий), микст ex2</t>
  </si>
  <si>
    <t>53-E-ex70</t>
  </si>
  <si>
    <t>Грызуны, микст ex70</t>
  </si>
  <si>
    <t>53-E-ex71</t>
  </si>
  <si>
    <t>Перо домашней птицы, микст ex71</t>
  </si>
  <si>
    <t>53-E-ex72</t>
  </si>
  <si>
    <t>Перья птиц, микст ex72</t>
  </si>
  <si>
    <t>53-E-f1</t>
  </si>
  <si>
    <t>f1 Яичный белок /Egg white</t>
  </si>
  <si>
    <t>53-E-f10</t>
  </si>
  <si>
    <t>f10 Кунжут /Sesame seed /Sesamum indicum</t>
  </si>
  <si>
    <t>53-E-f11</t>
  </si>
  <si>
    <t>f11 Гречиха /Buckwheat /Fagopyrum esculentum</t>
  </si>
  <si>
    <t>53-E-f12</t>
  </si>
  <si>
    <t>f12 Горох /Pea /Pisum sativum</t>
  </si>
  <si>
    <t>53-E-f13</t>
  </si>
  <si>
    <t>f13 Арахис /Peanut /Arachis hypogaea</t>
  </si>
  <si>
    <t>53-E-f14</t>
  </si>
  <si>
    <t>f14 Соевые бобы /Soybean /Glycine max</t>
  </si>
  <si>
    <t>53-E-f15</t>
  </si>
  <si>
    <t>f15 Фасоль белая (Белые бобы) /White bean/Phaseolus vulgaris</t>
  </si>
  <si>
    <t>53-E-f17</t>
  </si>
  <si>
    <t>f17 Фундук /Hazel nut /Corylus avellana</t>
  </si>
  <si>
    <t>53-E-f2</t>
  </si>
  <si>
    <t>f2 Молоко коровье /Milk</t>
  </si>
  <si>
    <t>53-E-f20</t>
  </si>
  <si>
    <t>f20 Миндаль /Almond /Amygdalus communis</t>
  </si>
  <si>
    <t>53-E-f202</t>
  </si>
  <si>
    <t>f202 Кешью /Cashew /Anacardium occidentale</t>
  </si>
  <si>
    <t>53-E-f203</t>
  </si>
  <si>
    <t>f203 Фисташки /Pistachio /Pistacia vera</t>
  </si>
  <si>
    <t>53-E-f204</t>
  </si>
  <si>
    <t>f204 Форель радужная /Trout /Oncorhynchus mykiss (Salmo gairdnieri)</t>
  </si>
  <si>
    <t>53-E-f205</t>
  </si>
  <si>
    <t>f205 Сельдь(селедка) /Herring /Clupea harengus</t>
  </si>
  <si>
    <t>53-E-f206</t>
  </si>
  <si>
    <t>f206 Скумбрия атлантическая /Mackerel /Scomber scombrus</t>
  </si>
  <si>
    <t>53-E-f208</t>
  </si>
  <si>
    <t>f208 Лимон /Lemon /Citrus limon</t>
  </si>
  <si>
    <t>53-E-f209</t>
  </si>
  <si>
    <t>f209 Грейпфрут /Grapefruit /Citrus paradisi</t>
  </si>
  <si>
    <t>53-E-f210</t>
  </si>
  <si>
    <t>f210 Ананас /Peneaple /Ananas comosus</t>
  </si>
  <si>
    <t>53-E-f212</t>
  </si>
  <si>
    <t>f212 Грибы (шампиньоны) /Mushroom (champignon) /Agaricus hortensis</t>
  </si>
  <si>
    <t>53-E-f213</t>
  </si>
  <si>
    <t>f213 Мясо кролика / Rabbit meat</t>
  </si>
  <si>
    <t>53-E-f216</t>
  </si>
  <si>
    <t>f216 Капуста белокочанная /Cabbage /Brassica oleoracea var. capitata</t>
  </si>
  <si>
    <t>53-E-f218</t>
  </si>
  <si>
    <t>f218 Паприка, сладкий перец /Paprika, Sweet pepper /Capsicum annuum</t>
  </si>
  <si>
    <t>53-E-f221</t>
  </si>
  <si>
    <t>f221 Кофе /Coffee /Coffea spp.</t>
  </si>
  <si>
    <t>53-E-f222</t>
  </si>
  <si>
    <t>f222 Чай листовой /Tea /Camellia sinensis</t>
  </si>
  <si>
    <t>53-E-f224</t>
  </si>
  <si>
    <t>f224 Мак /Poppy (Papaver somniferum) seed</t>
  </si>
  <si>
    <t>53-E-f225</t>
  </si>
  <si>
    <t>f225 Тыква /Pumpkin /Cucurbita pepo</t>
  </si>
  <si>
    <t>53-E-f23</t>
  </si>
  <si>
    <t>f23 Краб /Crab /Cancer pagurus</t>
  </si>
  <si>
    <t>53-E-f231</t>
  </si>
  <si>
    <t>f231 Молоко кипяченое (коровье) /Milk, boiled</t>
  </si>
  <si>
    <t>53-E-f232</t>
  </si>
  <si>
    <t>f232 Овальбумин(альбумин яичный) /Ovalbumin</t>
  </si>
  <si>
    <t>53-E-f233</t>
  </si>
  <si>
    <t>f233 Овомукоид (мукопротеид яичного белка) /Ovomucoid</t>
  </si>
  <si>
    <t>53-E-f234</t>
  </si>
  <si>
    <t>f234 Ваниль /Vanilla /Vanilla planifolia</t>
  </si>
  <si>
    <t>53-E-f235</t>
  </si>
  <si>
    <t>f235 Чечевица /Lentil /Lens esculenta</t>
  </si>
  <si>
    <t>53-E-f236</t>
  </si>
  <si>
    <t>f236 Молочная сыворотка (коровья) /Caw`s milk whey</t>
  </si>
  <si>
    <t>53-E-f237</t>
  </si>
  <si>
    <t>f237 Абрикос /Apricot /Prunus armeniaca</t>
  </si>
  <si>
    <t>53-E-f24</t>
  </si>
  <si>
    <t>f24 Креветка северная /Shrimp /Pandalus borealis, Penaeus monodon</t>
  </si>
  <si>
    <t>53-E-f242</t>
  </si>
  <si>
    <t>f242 Вишня /Cherry /Prunus avium</t>
  </si>
  <si>
    <t>53-E-f244</t>
  </si>
  <si>
    <t>f244 Огурец /Cucumber / Cucumis sativus</t>
  </si>
  <si>
    <t>53-E-f247</t>
  </si>
  <si>
    <t>f247 Мед /Honey</t>
  </si>
  <si>
    <t>53-E-f25</t>
  </si>
  <si>
    <t>f25 Помидор /Tomato /Lycopersicon licopersicum</t>
  </si>
  <si>
    <t>53-E-f253</t>
  </si>
  <si>
    <t>f253 Кедровый орех /Pine nut, pignoles /Pinus edulis</t>
  </si>
  <si>
    <t>53-E-f254</t>
  </si>
  <si>
    <t>f254 Камбала морская /Plaice /Pleuronectes platessa</t>
  </si>
  <si>
    <t>53-E-f255</t>
  </si>
  <si>
    <t>f255 Слива /Plum /Prunus domestica</t>
  </si>
  <si>
    <t>53-E-f256</t>
  </si>
  <si>
    <t>f256 Грецкий орех /Walnut /Juglans spp.</t>
  </si>
  <si>
    <t>53-E-f258</t>
  </si>
  <si>
    <t>f258 Кальмар /Squid /Loligo spp.</t>
  </si>
  <si>
    <t>53-E-f259</t>
  </si>
  <si>
    <t>f259 Виноград /Grape /Vitis vinifera</t>
  </si>
  <si>
    <t>53-E-f26</t>
  </si>
  <si>
    <t>f26 Свинина /Pork /Sus spp.</t>
  </si>
  <si>
    <t>53-E-f260</t>
  </si>
  <si>
    <t>f260 Брокколи /Broccoli /Brassica oleoracea var. italica</t>
  </si>
  <si>
    <t>53-E-f262</t>
  </si>
  <si>
    <t>f262 Баклажан /Aubergine, eggplanet /Solanum melongena</t>
  </si>
  <si>
    <t>53-E-f263</t>
  </si>
  <si>
    <t>f263 Перец зелёный /Green pepper /Piper nigrum</t>
  </si>
  <si>
    <t>53-E-f265</t>
  </si>
  <si>
    <t>f265 Тмин /Caraway /Carum carvi</t>
  </si>
  <si>
    <t>53-E-f268</t>
  </si>
  <si>
    <t>f268 Гвоздика /Clove /Syzygium aromaticum</t>
  </si>
  <si>
    <t>53-E-f269</t>
  </si>
  <si>
    <t>f269 Базилик /Basil /Ocimum basilicum</t>
  </si>
  <si>
    <t>53-E-f27</t>
  </si>
  <si>
    <t>f27 Говядина /Beef /Bos spp.</t>
  </si>
  <si>
    <t>53-E-f270</t>
  </si>
  <si>
    <t>f270 Имбирь /Ginger /Zingiber officinaleф</t>
  </si>
  <si>
    <t>53-E-f271</t>
  </si>
  <si>
    <t>f271 Анис /Anise /Pimpinella anisum</t>
  </si>
  <si>
    <t>53-E-f272</t>
  </si>
  <si>
    <t>f272 Эстрагон /Tarragon /Artemisia dracunculus</t>
  </si>
  <si>
    <t>53-E-f273</t>
  </si>
  <si>
    <t>f273 Тимьян (чабрец) /Thyme /Thymus vulgaris</t>
  </si>
  <si>
    <t>53-E-f274</t>
  </si>
  <si>
    <t>f274 Майоран /Marjoram /Origanum majorana</t>
  </si>
  <si>
    <t>53-E-f277</t>
  </si>
  <si>
    <t>f277 Укроп /Dill /Anethum graveolens</t>
  </si>
  <si>
    <t>53-E-f278</t>
  </si>
  <si>
    <t>f278 Лавровый лист /Laurel (bay leaf) /Laurus nobilis</t>
  </si>
  <si>
    <t>53-E-f280</t>
  </si>
  <si>
    <t>f280 Перец черный /Black pepper /Piper nigrum</t>
  </si>
  <si>
    <t>53-E-f281</t>
  </si>
  <si>
    <t>f281 Карри /Curry powder</t>
  </si>
  <si>
    <t>53-E-f284</t>
  </si>
  <si>
    <t>f284 Мясо индейки /Turkey meat</t>
  </si>
  <si>
    <t>53-E-f3</t>
  </si>
  <si>
    <t>f3 Треска /Cod /Gadus morhua IgE</t>
  </si>
  <si>
    <t>53-E-f300</t>
  </si>
  <si>
    <t>f300 Молоко козье /Goat milk</t>
  </si>
  <si>
    <t>53-E-f301</t>
  </si>
  <si>
    <t>f301 Хурма /Kaki fruit, sharon /Diospyros kaki</t>
  </si>
  <si>
    <t>53-E-f302</t>
  </si>
  <si>
    <t>f302 Мандарин /Mandarin /Citrus reticulata</t>
  </si>
  <si>
    <t>53-E-f303</t>
  </si>
  <si>
    <t>f303 Палтус белокорый /Halibut /Hippoglossus hipoglossus</t>
  </si>
  <si>
    <t>53-E-f31</t>
  </si>
  <si>
    <t>f31 Морковь /Carrot /Daucus carota</t>
  </si>
  <si>
    <t>53-E-f317</t>
  </si>
  <si>
    <t>f317 Кориандр /Coriander /Coriandrum sativum</t>
  </si>
  <si>
    <t>53-E-f319</t>
  </si>
  <si>
    <t>f319 Свекла /Sugar-beet /Beta vulgaris</t>
  </si>
  <si>
    <t>53-E-f320</t>
  </si>
  <si>
    <t>f320 Рак речной /Crayfish /Astacus astacus</t>
  </si>
  <si>
    <t>53-E-f322</t>
  </si>
  <si>
    <t>f322 Смородина красная /Red currant /Ribes sylvestre</t>
  </si>
  <si>
    <t>53-E-f329</t>
  </si>
  <si>
    <t>f329 Арбуз /Watermelon /Citrullus lanatus</t>
  </si>
  <si>
    <t>53-E-f33</t>
  </si>
  <si>
    <t>f33 Апельсин /Orange /Citrus sinensis</t>
  </si>
  <si>
    <t>53-E-f332</t>
  </si>
  <si>
    <t>f332 Мята перечная /Pepermint /mentha piperita</t>
  </si>
  <si>
    <t>53-E-f342</t>
  </si>
  <si>
    <t>f342 Маслины, черные /Olive black /Olea europaea</t>
  </si>
  <si>
    <t>53-E-f343</t>
  </si>
  <si>
    <t>f343 Малина /Raspberry /Rubus idaeus</t>
  </si>
  <si>
    <t>53-E-f35</t>
  </si>
  <si>
    <t>f35 Картофель /Potato /Solanum tuberosum</t>
  </si>
  <si>
    <t>53-E-f36</t>
  </si>
  <si>
    <t>f36 Кокос /Coconut /Cocos nucifera</t>
  </si>
  <si>
    <t>53-E-f4</t>
  </si>
  <si>
    <t>f4 Пшеница /Wheat /Triticum aestivum</t>
  </si>
  <si>
    <t>53-E-f40</t>
  </si>
  <si>
    <t>f40 Тунец /Tuna /Thunnus albacares</t>
  </si>
  <si>
    <t>53-E-f41</t>
  </si>
  <si>
    <t>f41 Лосось /Salmon /Salmo salar</t>
  </si>
  <si>
    <t>53-E-f44</t>
  </si>
  <si>
    <t>f44 Земляника /Strawberry /Fragaria vesca</t>
  </si>
  <si>
    <t>53-E-f45</t>
  </si>
  <si>
    <t>f45 Дрожжи пекарские /Baker's Yeast (Saccharomuces cerevisiae)</t>
  </si>
  <si>
    <t>53-E-f47</t>
  </si>
  <si>
    <t>f47 Чеснок /Garlic /Allium sativum</t>
  </si>
  <si>
    <t>53-E-f48</t>
  </si>
  <si>
    <t>f48 Лук /Onion /Allium cepa</t>
  </si>
  <si>
    <t>53-E-f49</t>
  </si>
  <si>
    <t>f49 Яблоко /Apple /Malux domestica</t>
  </si>
  <si>
    <t>53-E-f5</t>
  </si>
  <si>
    <t>f5 Рожь /Rye /Secale cereale</t>
  </si>
  <si>
    <t>53-E-f55</t>
  </si>
  <si>
    <t>f55 Просо посевное /Common millet /Panicum milliaceum</t>
  </si>
  <si>
    <t>53-E-f6</t>
  </si>
  <si>
    <t>f6 Ячмень /Barley /Hordeum vulgare</t>
  </si>
  <si>
    <t>53-E-f60</t>
  </si>
  <si>
    <t>f60 Ставрида /Jack mackerel /Trachurus japonicus</t>
  </si>
  <si>
    <t>53-E-f61</t>
  </si>
  <si>
    <t>f61 Сардина дальневосточная (сельдь иваси) /Sarddine /Sardinops melanosticta</t>
  </si>
  <si>
    <t>53-E-f7</t>
  </si>
  <si>
    <t>f7 Овес / Oat /Avena sativa</t>
  </si>
  <si>
    <t>53-E-f75</t>
  </si>
  <si>
    <t>f75 Яичный желток /Egg yolk</t>
  </si>
  <si>
    <t>53-E-f76</t>
  </si>
  <si>
    <t>f76 Альфа-лактальбумин /Alpha-lactalbumin /allergen component nBos d4</t>
  </si>
  <si>
    <t>53-E-f77</t>
  </si>
  <si>
    <t>f77 Бета-лактоглобулин /Beta-lactoglobulin /allergen component nBos d5</t>
  </si>
  <si>
    <t>53-E-f78</t>
  </si>
  <si>
    <t>f78 Казеин, молоко /Casein, milk /allergen component nBos d8</t>
  </si>
  <si>
    <t>53-E-f79</t>
  </si>
  <si>
    <t>f79 Глютен /Gluten</t>
  </si>
  <si>
    <t>53-E-f8</t>
  </si>
  <si>
    <t>f8 Кукуруза /Maize /Zea mays</t>
  </si>
  <si>
    <t>53-E-f81</t>
  </si>
  <si>
    <t>f81 Сыр Чеддер /Cheese, Сheddar Type</t>
  </si>
  <si>
    <t>53-E-f83</t>
  </si>
  <si>
    <t>f83 Мясо курицы (цыпленкa) /Chicken meat</t>
  </si>
  <si>
    <t>53-E-f84</t>
  </si>
  <si>
    <t>f84 Киви /Kiwi fruit /Actinidia deliciosa</t>
  </si>
  <si>
    <t>53-E-f85</t>
  </si>
  <si>
    <t>f85 Сельдерей /Celery /Apium graveolens</t>
  </si>
  <si>
    <t>53-E-f86</t>
  </si>
  <si>
    <t>f86 Петрушка /Parsley /Petroselinum crispum</t>
  </si>
  <si>
    <t>53-E-f87</t>
  </si>
  <si>
    <t>f87 Дыня /Melon /Cucumis melo spp.</t>
  </si>
  <si>
    <t>53-E-f88</t>
  </si>
  <si>
    <t>f88 Баранина /Mutton /Ovis spp.</t>
  </si>
  <si>
    <t>53-E-f89</t>
  </si>
  <si>
    <t>f89 Горчица /Mustard /Brassica (Sinapis spp.)</t>
  </si>
  <si>
    <t>53-E-f9</t>
  </si>
  <si>
    <t>f9 Рис /Rice /Oryza sativa</t>
  </si>
  <si>
    <t>53-E-f92</t>
  </si>
  <si>
    <t>f92 Банан /Banana /Musa spp.</t>
  </si>
  <si>
    <t>53-E-f93</t>
  </si>
  <si>
    <t>f93 Какао /Cacao /Theobrome cacao</t>
  </si>
  <si>
    <t>53-E-f94</t>
  </si>
  <si>
    <t>f94 Груша /Pear /Pyrus communis</t>
  </si>
  <si>
    <t>53-E-f95</t>
  </si>
  <si>
    <t>f95 Персик /Peach /Prunus persica</t>
  </si>
  <si>
    <t>53-E-f96</t>
  </si>
  <si>
    <t>f96 Авокадо /Avocado /Persea americana</t>
  </si>
  <si>
    <t>53-E-fx1</t>
  </si>
  <si>
    <t>Орехи, микст fx1</t>
  </si>
  <si>
    <t>53-E-fx13</t>
  </si>
  <si>
    <t>Овощи и бобовые, микст fx13</t>
  </si>
  <si>
    <t>53-E-fx14</t>
  </si>
  <si>
    <t>Овощи, микст fx14</t>
  </si>
  <si>
    <t>53-E-fx15</t>
  </si>
  <si>
    <t>Цитрусовые и фрукты, микст fx15</t>
  </si>
  <si>
    <t>53-E-fx2</t>
  </si>
  <si>
    <t>Морепродукты, микст fx2</t>
  </si>
  <si>
    <t>53-E-fx20</t>
  </si>
  <si>
    <t>Мука злаковых, микст fx20</t>
  </si>
  <si>
    <t>53-E-fx21</t>
  </si>
  <si>
    <t>Фрукты и бахчевые, микст fx21</t>
  </si>
  <si>
    <t>53-E-fx3</t>
  </si>
  <si>
    <t>Мука злаковых и кунжутные, микст fx3</t>
  </si>
  <si>
    <t>53-E-fx5</t>
  </si>
  <si>
    <t>Детская смесь, микст fx5</t>
  </si>
  <si>
    <t>53-E-fx74</t>
  </si>
  <si>
    <t>Рыба, микст fx74</t>
  </si>
  <si>
    <t>53-E-g1</t>
  </si>
  <si>
    <t>g1 Колосок душистый /Sweet vernal grass /Anthoxanthum odoratum</t>
  </si>
  <si>
    <t>53-E-g11</t>
  </si>
  <si>
    <t>g11 Костер полевой /Brome grass /Bromus inermis</t>
  </si>
  <si>
    <t>53-E-g12</t>
  </si>
  <si>
    <t>g12 Рожь посевная /Cultivaited rye /Secale cereale</t>
  </si>
  <si>
    <t>53-E-g14</t>
  </si>
  <si>
    <t>g14 Овес посевной /Cultivated Oat grass /Avena sativa</t>
  </si>
  <si>
    <t>53-E-g15</t>
  </si>
  <si>
    <t>g15 Пшеница посевная /Cultivaited wheat /Triticum aestivum</t>
  </si>
  <si>
    <t>53-E-g2</t>
  </si>
  <si>
    <t>g2 Свинорой пальчатый /Bermuda grass /Cynodon dactylon</t>
  </si>
  <si>
    <t>53-E-g3</t>
  </si>
  <si>
    <t>g3 Ежа сборная /Cocksfoot /Dactylis glomerata</t>
  </si>
  <si>
    <t>53-E-g4</t>
  </si>
  <si>
    <t>g4 Овсяница луговая /Meadow fescue /Festuca elatior</t>
  </si>
  <si>
    <t>53-E-g5</t>
  </si>
  <si>
    <t>g5 Плевел многолетний (райграс) /Rye-grass /Lolium perenne</t>
  </si>
  <si>
    <t>53-E-g6</t>
  </si>
  <si>
    <t>g6 Тимофеевка луговая /Timothy /Phleum pratense</t>
  </si>
  <si>
    <t>53-E-g8</t>
  </si>
  <si>
    <t>g8 Мятлик луговой /Meadou grass, Kentucky blue /Poa pratensis</t>
  </si>
  <si>
    <t>53-E-g9</t>
  </si>
  <si>
    <t>g9 Полевица побегоносная /Redtop, Bentgrass /Agrostis stolonifera</t>
  </si>
  <si>
    <t>53-E-gx1</t>
  </si>
  <si>
    <t>Пыльца раннецветущих луговых трав, микст gx1</t>
  </si>
  <si>
    <t>53-E-h1</t>
  </si>
  <si>
    <t>h1 Аллерген домашней пыли 1 /House dust (Greer Labs., Inc)</t>
  </si>
  <si>
    <t>53-E-h2</t>
  </si>
  <si>
    <t>h2 Аллерген домашней пыли 2 / House dust (Hollister-Stier Labs.)</t>
  </si>
  <si>
    <t>53-E-hx2</t>
  </si>
  <si>
    <t>HP1 Домашняя пыль, микст hx2</t>
  </si>
  <si>
    <t>53-E-i1</t>
  </si>
  <si>
    <t>i1 Яд пчелы медоносной /Honey bee venom /Apis mellifera</t>
  </si>
  <si>
    <t>53-E-i2</t>
  </si>
  <si>
    <t>i2 Яд осы пятнистой /White-faced (Bald-faced) hornet venom /Dolichovespula maculata</t>
  </si>
  <si>
    <t>53-E-i204</t>
  </si>
  <si>
    <t>i204 Слепень /Horse fly /Tabanus spp.</t>
  </si>
  <si>
    <t>53-E-i3</t>
  </si>
  <si>
    <t>i3 Яд осы обыкновенной /Common (Yellow jacket) wasp venom /Vespula spp.</t>
  </si>
  <si>
    <t>53-E-i6</t>
  </si>
  <si>
    <t>i6 Таракан рыжий (прусак) /Cockroach german /Blattella germanica</t>
  </si>
  <si>
    <t>53-E-i71</t>
  </si>
  <si>
    <t>i71 Комар /Mosquito /Aedes communis</t>
  </si>
  <si>
    <t>53-E-i8</t>
  </si>
  <si>
    <t>i8 Моль / Bombyx mori</t>
  </si>
  <si>
    <t>53-E-k80</t>
  </si>
  <si>
    <t>k80 Формальдегид /формалин</t>
  </si>
  <si>
    <t>53-E-k82</t>
  </si>
  <si>
    <t>k82 Латекс /Latex /Hevea braziiliensis</t>
  </si>
  <si>
    <t>53-E-m1</t>
  </si>
  <si>
    <t>m1 Penicillium chrysogenum (P. notatum) - плесневый грибок</t>
  </si>
  <si>
    <t>53-E-m2</t>
  </si>
  <si>
    <t>m2 Cladosporium herbarum - плесневый грибок</t>
  </si>
  <si>
    <t>53-E-m226</t>
  </si>
  <si>
    <t>m226 Стафилококковый энтеротоксин TSST /Staphylococcal enterotoxin TSST</t>
  </si>
  <si>
    <t>53-E-m227</t>
  </si>
  <si>
    <t>m227 Malassezia (pityrosporum) spp. - дрожжеподобный грибок (отрубевидный лишай и др)</t>
  </si>
  <si>
    <t>53-E-m3</t>
  </si>
  <si>
    <t>m3 Aspergillus fumigatus - плесневый грибок, инфекционный возбудитель</t>
  </si>
  <si>
    <t>53-E-m4</t>
  </si>
  <si>
    <t>m4 Mucor racemosus - грибок хлебной плесени</t>
  </si>
  <si>
    <t>53-E-m5</t>
  </si>
  <si>
    <t>m5 Candida albicans - дрожжеподобный грибок</t>
  </si>
  <si>
    <t>53-E-m6</t>
  </si>
  <si>
    <t>m6 Alternaria alternata - плесневый грибок</t>
  </si>
  <si>
    <t>53-E-m80</t>
  </si>
  <si>
    <t>m80 Стафилококковый энтеротоксин А /Staphylococcal enterotoxin A (SEA)</t>
  </si>
  <si>
    <t>53-E-m81</t>
  </si>
  <si>
    <t>m81 Стафилококковый энтеротоксин B /Staphylococcal enterotoxin B (SEB)</t>
  </si>
  <si>
    <t>53-E-m9</t>
  </si>
  <si>
    <t>m9 Fusarium (Gibberella) moniliforme - микозы растений</t>
  </si>
  <si>
    <t>53-E-mx2</t>
  </si>
  <si>
    <t>MP1 Плесневые грибки, микст mx2</t>
  </si>
  <si>
    <t>53-E-p1</t>
  </si>
  <si>
    <t>p1 Аскарида /Ascaris /Ascaris lumbricoides</t>
  </si>
  <si>
    <t>53-E-p4</t>
  </si>
  <si>
    <t>p4 Анизакида /Anisakis /Anisakidae</t>
  </si>
  <si>
    <t>53-E-PAX6</t>
  </si>
  <si>
    <t>Проф. аллергены PAX6, микст. Включает смесь аллергенов: Этиленоксид (k78), Фталиевый ангидрид (k79), Формальдегид (k80), Хлорамин-Т (k-85).</t>
  </si>
  <si>
    <t>53-E-t1</t>
  </si>
  <si>
    <t>t1 Клен ясенелистный /Box-elder /Acer negundo</t>
  </si>
  <si>
    <t>53-E-t12</t>
  </si>
  <si>
    <t>t12 Ива /Willou /Salix caprea</t>
  </si>
  <si>
    <t>53-E-t14</t>
  </si>
  <si>
    <t>t14 Тополь /Cottonwood /Populus deltoides</t>
  </si>
  <si>
    <t>53-E-t16</t>
  </si>
  <si>
    <t>t16 Сосна Веймутова /White pine /Pinus strobus</t>
  </si>
  <si>
    <t>53-E-t18</t>
  </si>
  <si>
    <t>t18 Эвкалипт/Eucalyptus spp.</t>
  </si>
  <si>
    <t>53-E-t2</t>
  </si>
  <si>
    <t>t2 Ольха серая /Grey alder /Alnus incana</t>
  </si>
  <si>
    <t>53-E-t208</t>
  </si>
  <si>
    <t>t208 Липа /Linden /Tilia cordata</t>
  </si>
  <si>
    <t>53-E-t3</t>
  </si>
  <si>
    <t>t3 Береза бородавчатая /White birch /Betula verrucosa</t>
  </si>
  <si>
    <t>53-E-t4</t>
  </si>
  <si>
    <t>t4 Лещина обыкновенная (орешник) /Hazel /Corylus avellana</t>
  </si>
  <si>
    <t>53-E-t7</t>
  </si>
  <si>
    <t>t7 Дуб белый /Oak /Quercus alba</t>
  </si>
  <si>
    <t>53-E-t8</t>
  </si>
  <si>
    <t>t8 Вяз /Elm /Ulmus americana</t>
  </si>
  <si>
    <t>53-E-tx5</t>
  </si>
  <si>
    <t>Пыльца раннецветущих деревьев, микст tx5</t>
  </si>
  <si>
    <t>53-E-tx6</t>
  </si>
  <si>
    <t>Пыльца поздноцветущих деревьев, микст tx6</t>
  </si>
  <si>
    <t>53-E-tx9</t>
  </si>
  <si>
    <t>Пыльца деревьев, микст tx9</t>
  </si>
  <si>
    <t>53-E-w1</t>
  </si>
  <si>
    <t>w1 Амброзия высокая (полыннолистная) /Common ragweed /Ambrosia elatiorartemisiifolia)</t>
  </si>
  <si>
    <t>53-E-w12</t>
  </si>
  <si>
    <t>w12 Золотарник (золотая розга) /Goldenrod /Solidago virgaurea</t>
  </si>
  <si>
    <t>53-E-w15</t>
  </si>
  <si>
    <t>w15 Лебеда чечевицевидная /Scale, Lenscale /Atriplex lentiformis</t>
  </si>
  <si>
    <t>53-E-w19</t>
  </si>
  <si>
    <t>w19 Постенница лекарственная /Wall pellitory /Parietaria officinalis</t>
  </si>
  <si>
    <t>53-E-w20</t>
  </si>
  <si>
    <t>w20 Крапива двудомная /Nettle /Urtica dioica</t>
  </si>
  <si>
    <t>53-E-w204</t>
  </si>
  <si>
    <t>w204 Подсолнечник /Sunflower /Helianthus annuus</t>
  </si>
  <si>
    <t>53-E-w206</t>
  </si>
  <si>
    <t>w206 Ромашка /Camomile /Matricaria chamomilla</t>
  </si>
  <si>
    <t>53-E-w21</t>
  </si>
  <si>
    <t>w21 Постенница /Jewish pellitory /Parietaria judaica</t>
  </si>
  <si>
    <t>53-E-w6</t>
  </si>
  <si>
    <t>w6 Полынь обыкновенная (чернобыльник) /Mugwort /Artemisia vulgaris</t>
  </si>
  <si>
    <t>53-E-w7</t>
  </si>
  <si>
    <t>w7 Нивяник обыкновенный /Marguerite, Ox-eye daisy /Chrysanthemum leucanthemum</t>
  </si>
  <si>
    <t>53-E-w8</t>
  </si>
  <si>
    <t>w8 Одуванчик обыкновенный /Dandelion /Taraxacum vulgare</t>
  </si>
  <si>
    <t>53-E-w9</t>
  </si>
  <si>
    <t>w9 Подорожник ланцетолистный /Plantain lantsetolist. /Plantago lanceolata</t>
  </si>
  <si>
    <t>53-E-wx1</t>
  </si>
  <si>
    <t>Пыльца сорных трав, микст wx1</t>
  </si>
  <si>
    <t>53-E-wx2</t>
  </si>
  <si>
    <t>Пыльца сорных трав, микст wx2</t>
  </si>
  <si>
    <t>53-E-wx3</t>
  </si>
  <si>
    <t>Пыльца сорных трав, микст wx3</t>
  </si>
  <si>
    <t>53-E-wx5</t>
  </si>
  <si>
    <t>Пыльца сорных трав, микст wx5</t>
  </si>
  <si>
    <t>54-20-003</t>
  </si>
  <si>
    <t>Комплексная диагностика пищевой непереносимости (панель): специфические IgG4 к 113 продуктам (85 индивидуальных и 29 в микстах) + Ascaris, Candida, Dr.Fooke</t>
  </si>
  <si>
    <t>54-20-004</t>
  </si>
  <si>
    <t>Комплексная диагностика пищевой непереносимости (панель): специфические IgG4 к 203 продуктам (181 индивидуальных и 22 в микстах) + Ascaris, Candida,  Dr.Fooke</t>
  </si>
  <si>
    <t>54-20-005</t>
  </si>
  <si>
    <t>Педиатрическая пищевая панель для детей до 5 лет: определение специфических IgG4 к 24 продуктам - индивидуальным аллергенам, Dr.Fooke</t>
  </si>
  <si>
    <t>54-20-006</t>
  </si>
  <si>
    <t>Пищевая панель универсальная (для детей старше 5 лет и взрослых): определение специфических IgG4 к 60 продуктам (44 индивидуальных и 16 в микстах), Dr.Fooke</t>
  </si>
  <si>
    <t>54-20-007</t>
  </si>
  <si>
    <t>Пищевые добавки панель - IgG4. Диагностика пищевой непереносимости (панель из 24 тестов): определение специфических IgG4 к консервантам, красителям, усилителям вкуса, подсластителям, Dr.Fooke</t>
  </si>
  <si>
    <t>54-20-008</t>
  </si>
  <si>
    <t>Пищевые добавки панель - IgE. Диагностика пищевой аллергии (панель из 24 тестов): определение специфических IgE к консервантам, красителям, усилителям вкуса, подсластителям, Dr.Fooke</t>
  </si>
  <si>
    <t>54-E-c100</t>
  </si>
  <si>
    <t>c100 Прилокаин &amp; Цитанест IgE, Dr.Fooke</t>
  </si>
  <si>
    <t>54-E-c106</t>
  </si>
  <si>
    <t>c106 Витамин В1 (Тиамин) /Vitamin B1 (thiamine) IgE, Dr.Fooke</t>
  </si>
  <si>
    <t>54-E-c108</t>
  </si>
  <si>
    <t>c108 Ципрофлоксацин /Ciprofloxacin IgE, Dr.Fooke</t>
  </si>
  <si>
    <t>54-E-c109</t>
  </si>
  <si>
    <t>c109 Витамин В6 (Пиридоксин) /Vitamin B6 (pyridoxine) IgE, Dr.Fooke</t>
  </si>
  <si>
    <t>54-E-c111</t>
  </si>
  <si>
    <t>c111 Фенацетин /Phenacetine IgE, Dr.Fooke</t>
  </si>
  <si>
    <t>54-E-c115</t>
  </si>
  <si>
    <t>c115 Линкомицин /Lincomycin IgE, Dr.Fooke</t>
  </si>
  <si>
    <t>54-E-c118</t>
  </si>
  <si>
    <t>c118 Офлоксацин /Ofloxacin IgE, Dr.Fooke</t>
  </si>
  <si>
    <t>54-E-c152</t>
  </si>
  <si>
    <t>c152 Хлорамфеникол (Левомицетин) /Chloramphenicol</t>
  </si>
  <si>
    <t>54-E-c153</t>
  </si>
  <si>
    <t>c153 Метронидазол /Metronidazol (MNZ) IgE, Dr.Fooke</t>
  </si>
  <si>
    <t>54-E-c165</t>
  </si>
  <si>
    <t>c165 Цефаклор /Cefaclor IgE, Dr.Fooke</t>
  </si>
  <si>
    <t>54-E-c175</t>
  </si>
  <si>
    <t>c175 Норфлоксацин /Norfloxacin IgE, Dr.Fooke</t>
  </si>
  <si>
    <t>54-E-c196</t>
  </si>
  <si>
    <t>c196 Эпинефрин /Epinefrine (adrenalin) IgE, Dr.Fooke</t>
  </si>
  <si>
    <t>54-E-c210</t>
  </si>
  <si>
    <t>с210 Тетракаин &amp; Дикаин /Tetracain IgE, Dr.Fooke</t>
  </si>
  <si>
    <t>54-E-c51</t>
  </si>
  <si>
    <t>c51 Ацетилсалициловая кислота /Acetylsalicylic Acid (ASA, aspirin) IgE, Dr.Fooke</t>
  </si>
  <si>
    <t>54-E-c55</t>
  </si>
  <si>
    <t>c55 Цефалоспорин /Cephalosporin IgE, Dr.Fooke</t>
  </si>
  <si>
    <t>54-E-c57</t>
  </si>
  <si>
    <t>c57 Триметоприм /Trimethoprim (TMP) IgE, Dr.Fooke - Бисептол/Бактрим</t>
  </si>
  <si>
    <t>54-E-c58</t>
  </si>
  <si>
    <t>c58 Сульфаметоксазол /Sulfamethoxazole (SMZ, SMX) IgE, Dr.Fooke - Бисептол/Бактрим</t>
  </si>
  <si>
    <t>54-E-c59</t>
  </si>
  <si>
    <t>c59 Тетрациклин /Tetracycline IgE, Dr.Fooke</t>
  </si>
  <si>
    <t>54-E-c60</t>
  </si>
  <si>
    <t>c60 Гентамицин /Gentamycin IgE, Dr.Fooke</t>
  </si>
  <si>
    <t>54-E-c61</t>
  </si>
  <si>
    <t>c61 Эритромицин /Erythromycin IgE, Dr.Fooke</t>
  </si>
  <si>
    <t>54-E-c62</t>
  </si>
  <si>
    <t>c62 Доксициклин /Doxycyclin IgE, Dr.Fooke</t>
  </si>
  <si>
    <t>54-E-c66</t>
  </si>
  <si>
    <t>c66 Стрептомицин /Streptomycin IgE, Dr.Fooke</t>
  </si>
  <si>
    <t>54-E-c68</t>
  </si>
  <si>
    <t>c68 Артикаин &amp; Ультракаин /Articaine IgE, Dr.Fooke</t>
  </si>
  <si>
    <t>54-E-c78</t>
  </si>
  <si>
    <t>c78 Ибупрофен /Ibuprofen IgE, Dr.Fooke</t>
  </si>
  <si>
    <t>54-E-c79</t>
  </si>
  <si>
    <t>c79 Диклофенак /Diclofenac IgE, Dr.Fooke</t>
  </si>
  <si>
    <t>54-E-c82</t>
  </si>
  <si>
    <t>c82 Лидокаин &amp; ксилокаин /Lidocaine &amp; Xylocaine IgE, Dr.Fooke</t>
  </si>
  <si>
    <t>54-E-c83</t>
  </si>
  <si>
    <t>c83 Новокаин &amp; Прокаин /Procaine IgE, Dr.Fooke</t>
  </si>
  <si>
    <t>54-E-c85</t>
  </si>
  <si>
    <t>c85 Парацетамол /(acetaminophen, APAP) IgE, Dr.Fooke</t>
  </si>
  <si>
    <t>54-E-c86</t>
  </si>
  <si>
    <t>c86 Бензокаин /Benzocaine IgE, Dr.Fooke</t>
  </si>
  <si>
    <t>54-E-c88</t>
  </si>
  <si>
    <t>c88 Мепивакаин &amp; Полокаин /Mepivacaine IgE, Dr.Fooke</t>
  </si>
  <si>
    <t>54-E-c89</t>
  </si>
  <si>
    <t>c89 Бупивакаин &amp; Анекаин &amp; Маркаин /Bupivacaine IgE, Dr.Fooke</t>
  </si>
  <si>
    <t>54-E-c91</t>
  </si>
  <si>
    <t>c91 Анальгин (метамизол) /Metamizol (dipyrone) IgE, Dr.Fooke</t>
  </si>
  <si>
    <t>54-E-c93</t>
  </si>
  <si>
    <t>c93 Индометацин /Indomethacine IgE, Dr.Fooke</t>
  </si>
  <si>
    <t>54-E-c99</t>
  </si>
  <si>
    <t>c99 L-Тироксин /L-tyroxine (levothyroxine) IgE, Dr.Fooke</t>
  </si>
  <si>
    <t>54-E-dx4</t>
  </si>
  <si>
    <t>dx4 Клещи бытовые, микст IgE, Dr.Fooke</t>
  </si>
  <si>
    <t>54-E-fx16</t>
  </si>
  <si>
    <t>fx16 Мясо, микст IgE, Dr.Fooke</t>
  </si>
  <si>
    <t>54-E-fx19</t>
  </si>
  <si>
    <t>fx19 Цитрусовые, микст IgE, Dr.Fooke</t>
  </si>
  <si>
    <t>55-G4-f1</t>
  </si>
  <si>
    <t>f1 Яичный белок /Egg white IgG4</t>
  </si>
  <si>
    <t>55-G4-f2</t>
  </si>
  <si>
    <t>f2 Молоко коровье /Milk IG4, Dr.Fooke</t>
  </si>
  <si>
    <t>55-G4-f4</t>
  </si>
  <si>
    <t>f4 Пшеница /Wheat /Triticum aestivum IgG4, Dr.Fooke</t>
  </si>
  <si>
    <t>55-G4-f75</t>
  </si>
  <si>
    <t>f75 Яичный желток /Egg yolk IgG4, Dr.Fooke</t>
  </si>
  <si>
    <t>55-G4-f79</t>
  </si>
  <si>
    <t>f79 Глютен /Gluten IgG4, Dr.Fooke</t>
  </si>
  <si>
    <t>55-G-c1</t>
  </si>
  <si>
    <t>c1 Пенициллин G /Penicillin G (benzylpenicillin) IgG</t>
  </si>
  <si>
    <t>55-G-c100</t>
  </si>
  <si>
    <t>C100 Прилокаин &amp; Цитанест IgG</t>
  </si>
  <si>
    <t>55-G-c108</t>
  </si>
  <si>
    <t>c108 Ципрофлоксацин /Ciprofloxacin IgG</t>
  </si>
  <si>
    <t>55-G-c111</t>
  </si>
  <si>
    <t>c111 Фенацетин /Phenacetine IgG</t>
  </si>
  <si>
    <t>55-G-c115</t>
  </si>
  <si>
    <t>c115 Линкомицин /Lincomycin IgG</t>
  </si>
  <si>
    <t>55-G-c118</t>
  </si>
  <si>
    <t>c118 Офлоксацин /Ofloxacin IgG</t>
  </si>
  <si>
    <t>55-G-c152</t>
  </si>
  <si>
    <t>c152 Хлорамфеникол (Левомицетин) /Chloramphenicol IgG</t>
  </si>
  <si>
    <t>55-G-c153</t>
  </si>
  <si>
    <t>c153 Метронидазол /Metronidazole (MNZ) IgG</t>
  </si>
  <si>
    <t>55-G-c165</t>
  </si>
  <si>
    <t>c165 Цефаклор /Cefaclor IgG</t>
  </si>
  <si>
    <t>55-G-c175</t>
  </si>
  <si>
    <t>c175 Норфлоксацин /Norfloxacin IgG</t>
  </si>
  <si>
    <t>55-G-c196</t>
  </si>
  <si>
    <t>c196 Эпинефрин /Epinefrine (adrenalin) IgG</t>
  </si>
  <si>
    <t>55-G-c2</t>
  </si>
  <si>
    <t>c2 Пенициллин V /Penicillin V (phenoxymethylpenicillin) IgG</t>
  </si>
  <si>
    <t>55-G-c210</t>
  </si>
  <si>
    <t>с210 Тетракаин &amp; Дикаин /Tetracain IgG</t>
  </si>
  <si>
    <t>55-G-c5</t>
  </si>
  <si>
    <t>c5 Ампициллин /Ampicillin IgG</t>
  </si>
  <si>
    <t>55-G-c51</t>
  </si>
  <si>
    <t>c51 Ацетилсалициловая кислота /Acetylsalicylic acid (ASA, aspirin) IgG</t>
  </si>
  <si>
    <t>55-G-c55</t>
  </si>
  <si>
    <t>c55 Цефалоспорин /Cephalosporin IgG</t>
  </si>
  <si>
    <t>55-G-c57</t>
  </si>
  <si>
    <t>c57 Триметоприм /Trimethoprim (TMP) - Бисептол/Бактрим IgG</t>
  </si>
  <si>
    <t>55-G-c58</t>
  </si>
  <si>
    <t>c58 Сульфаметоксазол /Sulfamethoxazole (SMZ, SMX) - Бисептол/Бактрим IgG</t>
  </si>
  <si>
    <t>55-G-c59</t>
  </si>
  <si>
    <t>c59 Тетрациклин /Tetracycline IgG</t>
  </si>
  <si>
    <t>55-G-c6</t>
  </si>
  <si>
    <t>c6 Амоксицилин /Amoxycillin IgG</t>
  </si>
  <si>
    <t>55-G-c60</t>
  </si>
  <si>
    <t>c60 Гентамицин /Gentamycin IgG</t>
  </si>
  <si>
    <t>55-G-c61</t>
  </si>
  <si>
    <t>c61 Эритромицин /Erythromycin IgG</t>
  </si>
  <si>
    <t>55-G-c62</t>
  </si>
  <si>
    <t>c62 Доксициклин /Doxycyclin IgG</t>
  </si>
  <si>
    <t>55-G-c66</t>
  </si>
  <si>
    <t>c66 Стрептомицин /Streptomycin IgG</t>
  </si>
  <si>
    <t>55-G-c68</t>
  </si>
  <si>
    <t>c68 Артикаин &amp; Ультракаин /Articaine IgG</t>
  </si>
  <si>
    <t>55-G-c78</t>
  </si>
  <si>
    <t>c78 Ибупрофен /Ibuprofen IgG</t>
  </si>
  <si>
    <t>55-G-c79</t>
  </si>
  <si>
    <t>c79 Диклофенак /Diclofenac IgG</t>
  </si>
  <si>
    <t>55-G-c82</t>
  </si>
  <si>
    <t>C82 Лидокаин &amp; ксилокаин /Lidocaine &amp; Xylocaine IgG</t>
  </si>
  <si>
    <t>55-G-c83</t>
  </si>
  <si>
    <t>C83 Новокаин &amp; Прокаин /Procaine IgG</t>
  </si>
  <si>
    <t>55-G-c85</t>
  </si>
  <si>
    <t>c85 Парацетамол /Paracetamol (acetaminophen, APAP) IgG</t>
  </si>
  <si>
    <t>55-G-c86</t>
  </si>
  <si>
    <t>C86 Бензокаин /Benzocaine IgG</t>
  </si>
  <si>
    <t>55-G-c88</t>
  </si>
  <si>
    <t>C88 Мепивакаин &amp; Полокаин /Mepivacaine IgG</t>
  </si>
  <si>
    <t>55-G-c89</t>
  </si>
  <si>
    <t>C89 Бупивакаин &amp; Анекаин &amp; Маркаин /Bupivacaine IgG</t>
  </si>
  <si>
    <t>55-G-c91</t>
  </si>
  <si>
    <t>c91 Анальгин (метамизол) /Metamizol (dipyrone) IgG</t>
  </si>
  <si>
    <t>55-G-c93</t>
  </si>
  <si>
    <t>c93 Индометацин /Indomethacine IgG</t>
  </si>
  <si>
    <t>56-E-e101</t>
  </si>
  <si>
    <t>e101 Собака, рекомбинантный компонент (rCan f1)</t>
  </si>
  <si>
    <t>56-E-e204</t>
  </si>
  <si>
    <t>e204 Бычий сывороточный альбумин, нативный компонент (nBos d6 BSA)</t>
  </si>
  <si>
    <t>56-E-e94</t>
  </si>
  <si>
    <t>e94 Кошка, рекомбинантный компонент (rFel d1)</t>
  </si>
  <si>
    <t>56-E-f351</t>
  </si>
  <si>
    <t>f351 Тропомиозин креветок, рекомбинантный компонент (rPen a1)</t>
  </si>
  <si>
    <t>56-E-f426</t>
  </si>
  <si>
    <t>f426 Треска атлантическая, рекомбинантный компонент (rGad c1)</t>
  </si>
  <si>
    <t>56-E-g213</t>
  </si>
  <si>
    <t>Тимофеевка луговая рекомбинантный компонент g213 (rPhl p1, rPhl p5b)</t>
  </si>
  <si>
    <t>56-E-g214</t>
  </si>
  <si>
    <t>Тимофеевка луговая рекомбинантный компонент g214 (rPhl p7, rPhl p12)</t>
  </si>
  <si>
    <t>56-E-m218</t>
  </si>
  <si>
    <t>m218 Aspergillus fumigatus - плесневый грибок, рекомбинантный компонент (rAsp f1)</t>
  </si>
  <si>
    <t>56-E-m221</t>
  </si>
  <si>
    <t>m221 Aspergillus fumigatus - плесневый грибок, рекомбинантный компонент (rAsp f4)</t>
  </si>
  <si>
    <t>56-E-m222</t>
  </si>
  <si>
    <t>m222 Aspergillus fumigatus - плесневый грибок, рекомбинантный компонент (rAsp f6)</t>
  </si>
  <si>
    <t>56-E-m229</t>
  </si>
  <si>
    <t>m229 Alternaria alternata - плесневый грибок, рекомбинантный компонент (rAlt a1)</t>
  </si>
  <si>
    <t>56-E-t215</t>
  </si>
  <si>
    <t>Береза рекомбинантный компонент t215 (rBet v1 PR-10)</t>
  </si>
  <si>
    <t>56-E-t221</t>
  </si>
  <si>
    <t>Береза рекомбинантный компонент t221 (rBet v2, rBet v4)</t>
  </si>
  <si>
    <t>56-E-w230</t>
  </si>
  <si>
    <t>Амброзия нативный компонент w230 (nAmb a1)</t>
  </si>
  <si>
    <t>56-E-w231</t>
  </si>
  <si>
    <t>Полынь нативный компонент w231 (nArt v1)</t>
  </si>
  <si>
    <t>56-E-w233</t>
  </si>
  <si>
    <t>Полынь нативный компонент w233 (nArt v3)</t>
  </si>
  <si>
    <t>58-E-112</t>
  </si>
  <si>
    <t>Аллергочип ImmunoCAP ISAC, 112 аллергокомпонентов</t>
  </si>
  <si>
    <t>59-E-001</t>
  </si>
  <si>
    <t>Попугай волнистый (перо) IgE</t>
  </si>
  <si>
    <t>59-E-002</t>
  </si>
  <si>
    <t>Утка (перо) IgE</t>
  </si>
  <si>
    <t>59-E-003</t>
  </si>
  <si>
    <t>Канарейка (перо) IgE</t>
  </si>
  <si>
    <t>59-E-004</t>
  </si>
  <si>
    <t>Марь белая IgE</t>
  </si>
  <si>
    <t>59-E-c1</t>
  </si>
  <si>
    <t>Исследование уровня специфических антител класса E (IgE) к аллергену c1 Пенициллин G в копрофильтрате, тест-система Dr.Fooke</t>
  </si>
  <si>
    <t>59-E-c111</t>
  </si>
  <si>
    <t>Исследование уровня специфических антител класса E (IgE) к аллергену с111 Фенацетин в копрофильтрате, тест-система Dr.Fooke</t>
  </si>
  <si>
    <t>59-E-c2</t>
  </si>
  <si>
    <t>Исследование уровня специфических антител класса E (IgE) к аллергену с2 Пенициллин V в копрофильтрате, тест-система Dr.Fooke</t>
  </si>
  <si>
    <t>59-E-c50</t>
  </si>
  <si>
    <t>Исследование уровня специфических антител класса E (IgE) к аллергену с50 Ампициллин в копрофильтрате, тест-система Dr.Fooke</t>
  </si>
  <si>
    <t>59-E-c51</t>
  </si>
  <si>
    <t>Исследование уровня специфических антител класса E (IgE) к аллергену c51 Ацетилсалициловая кислота в копрофильтрате, тест-система Dr.Fooke</t>
  </si>
  <si>
    <t>59-E-c55</t>
  </si>
  <si>
    <t>Исследование уровня специфических антител класса E (IgE) к аллергену c55 Цефалоспорин в копрофильтрате, тест-система Dr.Fooke</t>
  </si>
  <si>
    <t>59-E-c56</t>
  </si>
  <si>
    <t>Исследование уровня специфических антител класса E (IgE) к аллергену с56 Амоксициллин в копрофильтрате, тест-система Dr.Fooke</t>
  </si>
  <si>
    <t>59-E-c59</t>
  </si>
  <si>
    <t>Исследование уровня специфических антител класса E (IgE) к аллергену с59 Тетрациклин в копрофильтрате, тест-система Dr.Fooke</t>
  </si>
  <si>
    <t>59-E-c68</t>
  </si>
  <si>
    <t>Исследование уровня специфических антител класса E (IgE) к аллергену c68 Артикаин/Ультракаин в копрофильтрате, тест-система Dr.Fooke</t>
  </si>
  <si>
    <t>59-E-c82</t>
  </si>
  <si>
    <t>Исследование уровня специфических антител класса E (IgE) к аллергену c82 Лидокаин/Асилокаин в копрофильтрате, тест-система Dr.Fooke</t>
  </si>
  <si>
    <t>59-E-c85</t>
  </si>
  <si>
    <t>Исследование уровня специфических антител класса E (IgE) к аллергену с85 Парацетамол в копрофильтрате, тест-система Dr.Fooke</t>
  </si>
  <si>
    <t>59-E-d1</t>
  </si>
  <si>
    <t>Исследование уровня специфических антител класса E (IgE) к аллергену d1 Клещ домашней пыли в копрофильтрате, тест-система Dr.Fooke</t>
  </si>
  <si>
    <t>59-E-ex2</t>
  </si>
  <si>
    <t>Исследование уровня специфических антител класса E (IgE) к смеси аллергенов ex2 Эпителий и Шерсть [кошка (эпителий), собака (эпителий), морская свинка (шерсть), золотистый хомяк (шерсть)] в копрофильтрате, тест-система Dr.Fooke</t>
  </si>
  <si>
    <t>59-E-f11</t>
  </si>
  <si>
    <t>Исследование уровня специфических антител класса E (IgE) к аллергену f11 Гречишная мука в копрофильтрате, тест-система Dr.Fooke Исследование уровня специфических антител класса E (IgE) к аллергену f11 Гречишная мука в копрофильтрате, тест-система Dr.Fooke</t>
  </si>
  <si>
    <t>59-E-f130</t>
  </si>
  <si>
    <t>Исследование уровня специфических антител класса E (IgE) к аллергену f130 Мясо индейки в копрофильтрате, тест-система Dr.Fooke</t>
  </si>
  <si>
    <t>59-E-f133</t>
  </si>
  <si>
    <t>Исследование уровня специфических антител класса E (IgE) к аллергену f133 Огурец в копрофильтрате, тест-система Dr.Fooke</t>
  </si>
  <si>
    <t>59-E-f134</t>
  </si>
  <si>
    <t>Исследование уровня специфических антител класса E (IgE) к аллергену f134 Брокколи в копрофильтрате, тест-система Dr.Fooke</t>
  </si>
  <si>
    <t>59-E-f136</t>
  </si>
  <si>
    <t>Исследование уровня специфических антител класса E (IgE) к аллергену f136 Свекла столовая (корнеплод) в копрофильтрате, тест-система Dr.Fooke</t>
  </si>
  <si>
    <t>59-E-f14</t>
  </si>
  <si>
    <t>Исследование уровня специфических антител класса E (IgE) к аллергену f14 Соя в копрофильтрате, тест-система Dr.Fooke</t>
  </si>
  <si>
    <t>59-E-f140</t>
  </si>
  <si>
    <t>Исследование уровня специфических антител класса E (IgE) к аллергену f140 Тунец в копрофильтрате, тест-система Dr.Fooke</t>
  </si>
  <si>
    <t>59-E-f148</t>
  </si>
  <si>
    <t>Исследование уровня специфических антител класса E (IgE) к аллергену f148 Слива в копрофильтрате, тест-система Dr.Fooke</t>
  </si>
  <si>
    <t>59-E-f151</t>
  </si>
  <si>
    <t>Исследование уровня специфических антител класса E (IgE) к аллергену f151 кабачок Цукини в копрофильтрате, тест-система Dr.Fooke</t>
  </si>
  <si>
    <t>59-E-f167</t>
  </si>
  <si>
    <t>Исследование уровня специфических антител класса E (IgE) к аллергену f167 Мясо кролика в копрофильтрате, тест-система Dr.Fooke</t>
  </si>
  <si>
    <t>59-E-f191</t>
  </si>
  <si>
    <t>Исследование уровня специфических антител класса E (IgE) к аллергену f191 Тыква в копрофильтрате, тест-система Dr.Fooke</t>
  </si>
  <si>
    <t>59-E-f2</t>
  </si>
  <si>
    <t>Исследование уровня специфических антител класса E (IgE) к аллергену f2 Белок коровьего молока в копрофильтрате, тест-система Dr.Fooke</t>
  </si>
  <si>
    <t>59-E-f219</t>
  </si>
  <si>
    <t>Исследование уровня специфических антител класса E (IgE) к аллергену f219 Белок козьего молока в копрофильтрате, тест-система Dr.Fooke</t>
  </si>
  <si>
    <t>59-E-f25</t>
  </si>
  <si>
    <t>Исследование уровня специфических антител класса E (IgE) к аллергену f25 Томаты в копрофильтрате, тест-система Dr.Fooke</t>
  </si>
  <si>
    <t>59-E-f250</t>
  </si>
  <si>
    <t>Исследование уровня специфических антител класса E (IgE) к аллергену f250 Йогурт в копрофильтрате, тест-система Dr.Fooke</t>
  </si>
  <si>
    <t>59-E-f252</t>
  </si>
  <si>
    <t>Исследование уровня специфических антител класса E (IgE) к аллергену f252 Куриное яйцо (цельное) в копрофильтрате, тест-система Dr.Fooke</t>
  </si>
  <si>
    <t>59-E-f26</t>
  </si>
  <si>
    <t>Исследование уровня специфических антител класса E (IgE) к аллергену f26 Свинина в копрофильтрате, тест-система Dr.Fooke</t>
  </si>
  <si>
    <t>59-E-f27</t>
  </si>
  <si>
    <t>Исследование уровня специфических антител класса E (IgE) к аллергену f27 Говядина в копрофильтрате, тест-система Dr.Fooke</t>
  </si>
  <si>
    <t>59-E-f29</t>
  </si>
  <si>
    <t>Исследование уровня специфических антител класса E (IgE) к аллергену f29 Банан в копрофильтрате, тест-система Dr.Fooke</t>
  </si>
  <si>
    <t>59-E-f3</t>
  </si>
  <si>
    <t>Исследование уровня специфических антител класса E (IgE) к аллергену f3 Треска атлантическая в копрофильтрате, тест-система Dr.Fooke</t>
  </si>
  <si>
    <t>59-E-f30</t>
  </si>
  <si>
    <t>Исследование уровня специфических антител класса E (IgE) к аллергену f30 Груша в копрофильтрате, тест-система Dr.Fooke</t>
  </si>
  <si>
    <t>59-E-f31</t>
  </si>
  <si>
    <t>Исследование уровня специфических антител класса E (IgE) к аллергену f31 Морковь в копрофильтрате, тест-система Dr.Fooke</t>
  </si>
  <si>
    <t>59-E-f319</t>
  </si>
  <si>
    <t>Исследование уровня специфических антител класса E (IgE) к аллергену f319 Кефир в копрофильтрате, тест-система Dr.Fooke</t>
  </si>
  <si>
    <t>59-E-f35</t>
  </si>
  <si>
    <t>Исследование уровня специфических антител класса E (IgE) к аллергену f35 Картофель в копрофильтрате, тест-система Dr.Fooke</t>
  </si>
  <si>
    <t>59-E-f39</t>
  </si>
  <si>
    <t>Исследование уровня специфических антител класса E (IgE) к аллергену f39 Капуста белокачанная в копрофильтрате, тест-система Dr.Fooke</t>
  </si>
  <si>
    <t>59-E-f4</t>
  </si>
  <si>
    <t>Исследование уровня специфических антител класса E (IgE) к аллергену f4 Пшеничная мука в копрофильтрате, тест-система Dr.Fooke</t>
  </si>
  <si>
    <t>59-E-f41</t>
  </si>
  <si>
    <t>Исследование уровня специфических антител класса E (IgE) к аллергену f41 Лосось атлантический (сёмга) в копрофильтрате, тест-система Dr.Fooke</t>
  </si>
  <si>
    <t>59-E-f44</t>
  </si>
  <si>
    <t>Исследование уровня специфических антител класса E (IgE) к аллергену f44 Клубника в копрофильтрате, тест-система Dr.Fooke</t>
  </si>
  <si>
    <t>59-E-f45</t>
  </si>
  <si>
    <t>Исследование уровня специфических антител класса E (IgE) к аллергену f45 Дрожжи пекарские в копрофильтрате, тест-система Dr.Fooke</t>
  </si>
  <si>
    <t>59-E-f49</t>
  </si>
  <si>
    <t>Исследование уровня специфических антител класса E (IgE) к аллергену f49 Яблоко в копрофильтрате, тест-система Dr.Fooke</t>
  </si>
  <si>
    <t>59-E-f5</t>
  </si>
  <si>
    <t>Исследование уровня специфических антител класса E (IgE) к аллергену f5 Ржаная мука в копрофильтрате, тест-система Dr.Fooke</t>
  </si>
  <si>
    <t>59-E-f50</t>
  </si>
  <si>
    <t>Исследование уровня специфических антител класса E (IgE) к аллергену f50 Виноград (белый) в копрофильтрате, тест-система Dr.Fooke</t>
  </si>
  <si>
    <t>59-E-f53</t>
  </si>
  <si>
    <t>Исследование уровня специфических антител класса E (IgE) к аллергену f53 Персик в копрофильтрате, тест-система Dr.Fooke</t>
  </si>
  <si>
    <t>59-E-f57</t>
  </si>
  <si>
    <t>Исследование уровня специфических антител класса E (IgE) к аллергену f57 Мясо утки в копрофильтрате, тест-система Dr.Fooke</t>
  </si>
  <si>
    <t>59-E-f58</t>
  </si>
  <si>
    <t>Исследование уровня специфических антител класса E (IgE) к аллергену f58 Мясо гуся в копрофильтрате, тест-система Dr.Fooke</t>
  </si>
  <si>
    <t>59-E-f6</t>
  </si>
  <si>
    <t>Исследование уровня специфических антител класса E (IgE) к аллергену f6 Ячменная мука в копрофильтрате, тест-система Dr.Fooke</t>
  </si>
  <si>
    <t>59-E-f62</t>
  </si>
  <si>
    <t>Исследование уровня специфических антител класса E (IgE) к аллергену f62 Цветная капуста (отварная) в копрофильтрате, тест-система Dr.Fooke</t>
  </si>
  <si>
    <t>59-E-f7</t>
  </si>
  <si>
    <t>Исследование уровня специфических антител класса E (IgE) к аллергену f7 Овсяная мука в копрофильтрате, тест-система Dr.Fooke</t>
  </si>
  <si>
    <t>59-E-f76</t>
  </si>
  <si>
    <t>Исследование уровня специфических антител класса E (IgE) к аллергену f76 a-лактальбумин в копрофильтрате, тест-система Dr.Fooke</t>
  </si>
  <si>
    <t>59-E-f77</t>
  </si>
  <si>
    <t>Исследование уровня специфических антител класса E (IgE) к аллергену f77 b-лактоглобулин в копрофильтрате, тест-система Dr.Fooke</t>
  </si>
  <si>
    <t>59-E-f78</t>
  </si>
  <si>
    <t>Исследование уровня специфических антител класса E (IgE) к аллергену f78 Казеин в копрофильтрате, тест-система Dr.Fooke</t>
  </si>
  <si>
    <t>59-E-f79</t>
  </si>
  <si>
    <t>Исследование уровня специфических антител класса E (IgE) к аллергену f79 Клейковина/Глютен/Глиадин в копрофильтрате, тест-система Dr.Fooke</t>
  </si>
  <si>
    <t>59-E-f8</t>
  </si>
  <si>
    <t>Исследование уровня специфических антител класса E (IgE) к аллергену f8 Кукурузная мука в копрофильтрате, тест-система Dr.Fooke</t>
  </si>
  <si>
    <t>59-E-f81</t>
  </si>
  <si>
    <t>Исследование уровня специфических антител класса E (IgE) к аллергену f81 Сыр "Чеддер" в копрофильтрате, тест-система Dr.Fooke</t>
  </si>
  <si>
    <t>59-E-f83</t>
  </si>
  <si>
    <t>Исследование уровня специфических антител класса E (IgE) к аллергену f83 Мясо курицы в копрофильтрате, тест-система Dr.Fooke</t>
  </si>
  <si>
    <t>59-E-f88</t>
  </si>
  <si>
    <t>Исследование уровня специфических антител класса E (IgE) к аллергену f88 Баранина в копрофильтрате, тест-система Dr.Fooke</t>
  </si>
  <si>
    <t>59-E-f9</t>
  </si>
  <si>
    <t>Исследование уровня специфических антител класса E (IgE) к аллергену f9 Рис в копрофильтрате, тест-система Dr.Fooke</t>
  </si>
  <si>
    <t>59-E-f95</t>
  </si>
  <si>
    <t>Исследование уровня специфических антител класса E (IgE) к аллергену f95 Кофе в копрофильтрате, тест-система Dr.Fooke</t>
  </si>
  <si>
    <t>59-E-fx19</t>
  </si>
  <si>
    <t>Исследование уровня специфических антител класса E (IgE) к смеси аллергенов fx19 Цитрусовый микст (лимон, апельсин, мандарин, грейпфрут) в копрофильтрате, тест-система Dr.Fooke</t>
  </si>
  <si>
    <t>59-E-gx1</t>
  </si>
  <si>
    <t>Исследование уровня специфических антител класса E (IgE) к смеси аллергенов gx1 Раннецветущие травы (ежа, овсяница, плевел, тимофеевка, мятлик) в копрофильтрате, тест-система Dr.Fooke</t>
  </si>
  <si>
    <t>59-E-hmx1</t>
  </si>
  <si>
    <t>Исследование уровня специфических антител класса E (IgE) к смеси Бытовых аллергенов hmx1 (клещи, эпителий кошки, собаки, аспергилус, кладоспириум) в копрофильтрате, тест-система Dr.Fooke</t>
  </si>
  <si>
    <t>59-E-tx1</t>
  </si>
  <si>
    <t>Исследование уровня специфических антител класса E (IgE) к смеси аллергенов tx1 Раннецветущие деревья (ольха серая, лещина обыкновенная (орешник), вяз, ива белая, тополь) в копрофильтрате, тест-система Dr.Fooke</t>
  </si>
  <si>
    <t>59-E-tx2</t>
  </si>
  <si>
    <t>Исследование уровня специфических антител класса E (IgE) к смеси аллергенов tx2 Поздноцветущие деревья (клён ясенелистный, берёза белая, бук лесной, дуб белый, грецкий орех) в копрофильтрате, тест-система Dr.Fooke</t>
  </si>
  <si>
    <t>61-00-176</t>
  </si>
  <si>
    <t>Выявление РНК коронавируса COVID-19 (SARS-CoV-2), соскоб из ротоглотки и носоглотки</t>
  </si>
  <si>
    <t>61-00-177</t>
  </si>
  <si>
    <t>Выявление РНК COVID-19 (SARS-CoV-2), сертификат международного формата на английском языке</t>
  </si>
  <si>
    <t>61-00-178</t>
  </si>
  <si>
    <t>Выявление РНК коронавируса COVID-19 (SARS-CoV-2) соскоб из ротоглотки и носоглотки</t>
  </si>
  <si>
    <t>61-00-180</t>
  </si>
  <si>
    <t>Выявление РНК COVID-19 (SARS-CoV-2), сертификат международного формата на французском языке</t>
  </si>
  <si>
    <t>61-00-181</t>
  </si>
  <si>
    <t>Выявление РНК COVID-19 (SARS-CoV-2), сертификат международного формата на китайском языке</t>
  </si>
  <si>
    <t>61-00-182</t>
  </si>
  <si>
    <t>Выявление РНК COVID-19 (SARS-CoV-2), сертификат международного формата на испанском языке</t>
  </si>
  <si>
    <t>61-00-183</t>
  </si>
  <si>
    <t>Выявление РНК COVID-19 (SARS-CoV-2), сертификат международного формата на немецком языке</t>
  </si>
  <si>
    <t>61-00-184</t>
  </si>
  <si>
    <t>Выявление РНК COVID-19 (SARS-CoV-2), сертификат международного формата на португальском языке</t>
  </si>
  <si>
    <t>61-00-185</t>
  </si>
  <si>
    <t>Выявление РНК COVID-19 (SARS-CoV-2), сертификат международного формата на итальянском языке</t>
  </si>
  <si>
    <t>61-00-186</t>
  </si>
  <si>
    <t>Выявление РНК COVID-19 (SARS-CoV-2), сертификат международного формата на арабском языке</t>
  </si>
  <si>
    <t>61-00-187</t>
  </si>
  <si>
    <t>Выявление РНК COVID-19 (SARS-CoV-2), сертификат международного формата на сербском языке</t>
  </si>
  <si>
    <t>61-10-175</t>
  </si>
  <si>
    <t>ОРВИ-комплекс (вирус гриппа А, вирус гриппа В, вирус H1N1, вирусы парагриппа, коронавирусы, бокавирус, аденовирус, риновирус, респираторно-синтициальный вирус, метапневмовирус),кровь</t>
  </si>
  <si>
    <t>61-30-175</t>
  </si>
  <si>
    <t>ОРВИ-комплекс (вирус гриппа А, вирус гриппа В, вирус H1N1, вирусы парагриппа, коронавирусы, бокавирус, аденовирус, риновирус, респираторно-синтициальный вирус, метапневмовирус), бж</t>
  </si>
  <si>
    <t>61-30-205</t>
  </si>
  <si>
    <t>РНК вирусов гриппа (вирус гриппа А, вирус гриппа В), биологическая жидкость</t>
  </si>
  <si>
    <t>61-38-155</t>
  </si>
  <si>
    <t>Андрофлор (скрин) (секрет простаты)</t>
  </si>
  <si>
    <t>61-38-230</t>
  </si>
  <si>
    <t>Андрофлор (секрет простаты)</t>
  </si>
  <si>
    <t>61-38-300</t>
  </si>
  <si>
    <t>ДНК возбудителей кандидоза с типированием до вида (C. albicans/C.glabrata/C.krusei), секрет простаты</t>
  </si>
  <si>
    <t>61-47-175</t>
  </si>
  <si>
    <t>ОРВИ-комплекс (вирус гриппа А, вирус гриппа В, вирус H1N1, вирусы парагриппа, коронавирусы, бокавирус, аденовирус, риновирус, респираторно-синтициальный вирус, метапневмовирус), выпот</t>
  </si>
  <si>
    <t>61-47-205</t>
  </si>
  <si>
    <t>РНК вирусов гриппа (вирус гриппа А, вирус гриппа В), выпот</t>
  </si>
  <si>
    <t>61-48-175</t>
  </si>
  <si>
    <t>ОРВИ-комплекс (вирус гриппа А, вирус гриппа В, вирус H1N1, вирусы парагриппа, коронавирусы, бокавирус, аденовирус, риновирус, респираторно-синтициальный вирус, метапневмовирус), лаваж</t>
  </si>
  <si>
    <t>61-48-205</t>
  </si>
  <si>
    <t>РНК вирусов гриппа (вирус гриппа А, вирус гриппа В), лаваж</t>
  </si>
  <si>
    <t>61-48-300</t>
  </si>
  <si>
    <t>ДНК возбудителей кандидоза с типированием до вида (C.albicans / C.glabrata / C.krusei), лаваж</t>
  </si>
  <si>
    <t>61-62-300</t>
  </si>
  <si>
    <t>ДНК возбудителей кандидоза с типированием до вида (C. albicans/C.glabrata/C.krusei), соскоб другой</t>
  </si>
  <si>
    <t>61-80-175</t>
  </si>
  <si>
    <t>ОРВИ-комплекс (вирус гриппа А, вирус гриппа В, вирус H1N1, вирусы парагриппа, коронавирусы, бокавирус, аденовирус, риновирус, респираторно-синтициальный вирус, метапневмовирус), слюна</t>
  </si>
  <si>
    <t>61-80-300</t>
  </si>
  <si>
    <t>ДНК возбудителей кандидоза с типированием до вида (C. albicans/C.glabrata/C.krusei), слюна</t>
  </si>
  <si>
    <t>61-81-175</t>
  </si>
  <si>
    <t>ОРВИ-комплекс (вирус гриппа А, вирус гриппа В, вирус H1N1, вирусы парагриппа, коронавирусы, бокавирус, аденовирус, риновирус, респираторно-синтициальный вирус, метапневмовирус), мокрота</t>
  </si>
  <si>
    <t>61-81-205</t>
  </si>
  <si>
    <t>РНК вирусов гриппа (вирус гриппа А, вирус гриппа В), мокрота</t>
  </si>
  <si>
    <t>61-81-300</t>
  </si>
  <si>
    <t>ДНК возбудителей кандидоза с типированием до вида (C. albicans/C.glabrata/C.krusei), мокрота</t>
  </si>
  <si>
    <t>61-82-175</t>
  </si>
  <si>
    <t>ОРВИ-комплекс (вирус гриппа А, вирус гриппа В, вирус H1N1, вирусы парагриппа, коронавирусы, бокавирус, аденовирус, риновирус, респираторно-синтициальный вирус, метапневмовирус), ликвор</t>
  </si>
  <si>
    <t>61-82-205</t>
  </si>
  <si>
    <t>РНК вирусов гриппа (вирус гриппа А, вирус гриппа В), ликвор</t>
  </si>
  <si>
    <t>61-83-155</t>
  </si>
  <si>
    <t>Андрофлор (скрин) (сперма)</t>
  </si>
  <si>
    <t>61-83-230</t>
  </si>
  <si>
    <t>Андрофлор (сперма)</t>
  </si>
  <si>
    <t>61-83-300</t>
  </si>
  <si>
    <t>ДНК возбудителей кандидоза с типированием до вида (C. albicans/C.glabrata/C.krusei), эякулят</t>
  </si>
  <si>
    <t>61-85-155</t>
  </si>
  <si>
    <t>Андрофлор-Скрин: исследование микрофлоры урогенитального тракта мужчин в разовой порции мочи</t>
  </si>
  <si>
    <t>61-85-300</t>
  </si>
  <si>
    <t>ДНК возбудителей кандидоза с типированием до вида (C. albicans/C.glabrata/C.krusei), моча</t>
  </si>
  <si>
    <t>61-92-175</t>
  </si>
  <si>
    <t>! ПРОФИЛЬ! Респираторный профиль: возбудители инфекций дыхательных путей,ск.нос</t>
  </si>
  <si>
    <t>61-92-176</t>
  </si>
  <si>
    <t>Выявление РНК коронавируса COVID-19 (SARS-CoV-2), носоглотка</t>
  </si>
  <si>
    <t>61-92-205</t>
  </si>
  <si>
    <t>РНК вирусов гриппа  (вирус гриппа А, вирус гриппа В), соскоб носоглотка</t>
  </si>
  <si>
    <t>61-92-300</t>
  </si>
  <si>
    <t>ДНК возбудителей кандидоза с типированием до вида (C. albicans/C.glabrata/C.krusei), соскоб носоглотка</t>
  </si>
  <si>
    <t>61-93-101</t>
  </si>
  <si>
    <t>Патогены-10</t>
  </si>
  <si>
    <t>61-93-120</t>
  </si>
  <si>
    <t>Патогены-12</t>
  </si>
  <si>
    <t>61-93-130</t>
  </si>
  <si>
    <t>Фемофлор (скрин), соскоб уретра</t>
  </si>
  <si>
    <t>61-93-150</t>
  </si>
  <si>
    <t>Скрининг HPV, расширенный (15 типов, результат индивидуально/на группу, + КВМ) HPV 6,11/ HPV 16, 31, 33, 35, 52, 58/ HPV 18, 39, 45, 59/ HPV 51/ HPV 56/ HPV 68, соскоб уретра</t>
  </si>
  <si>
    <t>61-93-155</t>
  </si>
  <si>
    <t>Андрофлор (скрин) (соскоб из уретры)</t>
  </si>
  <si>
    <t>61-93-170</t>
  </si>
  <si>
    <t>Фемофлор-16, соскоб уретра</t>
  </si>
  <si>
    <t>61-93-230</t>
  </si>
  <si>
    <t>Андрофлор (соскоб из уретры)</t>
  </si>
  <si>
    <t>61-93-300</t>
  </si>
  <si>
    <t>ДНК возбудителей кандидоза с типированием до вида (C. albicans/C.glabrata/C.krusei), соскоб уретра</t>
  </si>
  <si>
    <t>61-93-601</t>
  </si>
  <si>
    <t>Патогены-6</t>
  </si>
  <si>
    <t>61-93-900</t>
  </si>
  <si>
    <t>Фемофлор-8, соскоб уретра</t>
  </si>
  <si>
    <t>61-93-905</t>
  </si>
  <si>
    <t>Фемофлор - 4 (U)</t>
  </si>
  <si>
    <t>61-94-101</t>
  </si>
  <si>
    <t>Патогены-10 (C)</t>
  </si>
  <si>
    <t>61-94-120</t>
  </si>
  <si>
    <t>Патогены-12 (C)</t>
  </si>
  <si>
    <t>61-94-130</t>
  </si>
  <si>
    <t>Фемофлор (скрин), соскоб ЦК</t>
  </si>
  <si>
    <t>61-94-150</t>
  </si>
  <si>
    <t>Скрининг HPV, расширенный (15 типов, результат индивидуально/на группу, + КВМ) HPV 6,11/ HPV 16, 31, 33, 35, 52, 58/ HPV 18, 39, 45, 59/ HPV 51/ HPV 56/ HPV 68, соскоб ЦК</t>
  </si>
  <si>
    <t>61-94-170</t>
  </si>
  <si>
    <t>Фемофлор-16, соскоб ЦК</t>
  </si>
  <si>
    <t>61-94-300</t>
  </si>
  <si>
    <t>ДНК возбудителей кандидоза с типированием до вида (C. albicans/C.glabrata/C.krusei), соскоб ЦК</t>
  </si>
  <si>
    <t>61-94-601</t>
  </si>
  <si>
    <t>Патогены-6 (C)</t>
  </si>
  <si>
    <t>61-94-900</t>
  </si>
  <si>
    <t>Фемофлор - 8 (C)</t>
  </si>
  <si>
    <t>61-94-905</t>
  </si>
  <si>
    <t>Фемофлор - 4 (C)</t>
  </si>
  <si>
    <t>61-95-101</t>
  </si>
  <si>
    <t>Патогены-10 (V)</t>
  </si>
  <si>
    <t>61-95-120</t>
  </si>
  <si>
    <t>Патогены-12 (V)</t>
  </si>
  <si>
    <t>61-95-130</t>
  </si>
  <si>
    <t>Фемофлор (скрин) (V)</t>
  </si>
  <si>
    <t>61-95-150</t>
  </si>
  <si>
    <t>Скрининг HPV, расширенный (15 типов, результат индивидуально/на группу, + КВМ) HPV 6,11/ HPV 16, 31, 33, 35, 52, 58/ HPV 18, 39, 45, 59/ HPV 51/ HPV 56/ HPV 68, соскоб влагалище</t>
  </si>
  <si>
    <t>61-95-170</t>
  </si>
  <si>
    <t>Фемофлор - 16 (V)</t>
  </si>
  <si>
    <t>61-95-300</t>
  </si>
  <si>
    <t>ДНК возбудителей кандидоза с типированием до вида (C. albicans/C.glabrata/C.krusei), соскоб влагалище</t>
  </si>
  <si>
    <t>61-95-601</t>
  </si>
  <si>
    <t>Патогены-6 (V)</t>
  </si>
  <si>
    <t>61-95-900</t>
  </si>
  <si>
    <t>Фемофлор - 8 (V)</t>
  </si>
  <si>
    <t>61-95-905</t>
  </si>
  <si>
    <t>Фемофлор - 4 (V)</t>
  </si>
  <si>
    <t>61-96-175</t>
  </si>
  <si>
    <t>ОРВИ-комплекс (вирус гриппа А, вирус гриппа В, вирус H1N1, вирусы парагриппа, коронавирусы, бокавирус, аденовирус,риновирус,респираторно-синтициальный вирус,метапневмовирус),ск.рот</t>
  </si>
  <si>
    <t>61-96-176</t>
  </si>
  <si>
    <t>Выявление РНК коронавируса COVID-19 (SARS-CoV-2), ротоглотка</t>
  </si>
  <si>
    <t>61-96-205</t>
  </si>
  <si>
    <t>РНК вирусов гриппа  (вирус гриппа А, вирус гриппа В), соскоб ротоглотка</t>
  </si>
  <si>
    <t>61-96-300</t>
  </si>
  <si>
    <t>ДНК возбудителей кандидоза с типированием до вида (C. albicans/C.glabrata/C.krusei), соскоб ротоглотка</t>
  </si>
  <si>
    <t>62-10-001</t>
  </si>
  <si>
    <t>ДНК Streptococcus pneumoniae (пневмококк), кровь</t>
  </si>
  <si>
    <t>62-10-002</t>
  </si>
  <si>
    <t>ДНК Streptococcus pyogenes (гемолитический стрептококк группы А), кровь</t>
  </si>
  <si>
    <t>62-10-003</t>
  </si>
  <si>
    <t>ДНК Streptococcus agalactiae (гемолитический стрептококк группы В), кровь</t>
  </si>
  <si>
    <t>62-10-750</t>
  </si>
  <si>
    <t>ДНК возбудителя сифилиса (Treponema pallidum), кровь</t>
  </si>
  <si>
    <t>62-10-770</t>
  </si>
  <si>
    <t>Выявление ДНК возбудителя листериоза (Listeria monocytogenes) в крови</t>
  </si>
  <si>
    <t>62-10-780</t>
  </si>
  <si>
    <t>Выявление ДНК Haemophilus influenzae (кровь)</t>
  </si>
  <si>
    <t>62-10-800</t>
  </si>
  <si>
    <t>ДНК Chlamydia pneumoniae, кровь</t>
  </si>
  <si>
    <t>62-10-803</t>
  </si>
  <si>
    <t>ДНК Chlamydia trachomatis, кровь</t>
  </si>
  <si>
    <t>62-10-810</t>
  </si>
  <si>
    <t>ДНК Мусоplasma pneumoniae, кровь</t>
  </si>
  <si>
    <t>62-30-001</t>
  </si>
  <si>
    <t>Выявление ДНК Streptococcus pneumoniae (пневмококк), бж</t>
  </si>
  <si>
    <t>62-30-750</t>
  </si>
  <si>
    <t>ДНК возбудителя сифилиса (Treponema pallidum), биологическая жидкость</t>
  </si>
  <si>
    <t>62-30-780</t>
  </si>
  <si>
    <t>Выявление ДНК Haemophilus influenzae (биол.жидк)</t>
  </si>
  <si>
    <t>62-30-800</t>
  </si>
  <si>
    <t>ДНК Chlamydia pneumoniae, биологическая жидкость</t>
  </si>
  <si>
    <t>62-30-803</t>
  </si>
  <si>
    <t>ДНК Chlamydia trachomatis, биологическая жидкость</t>
  </si>
  <si>
    <t>62-30-810</t>
  </si>
  <si>
    <t>Выявление ДНК Мусоplasma pneumoniae, вбж</t>
  </si>
  <si>
    <t>62-36-761</t>
  </si>
  <si>
    <t>Выявление ДНК Helicobacter pylori (комплекс), Желудочный сок</t>
  </si>
  <si>
    <t>62-38-003</t>
  </si>
  <si>
    <t>ДНК Streptococcus agalactiae (гемолитический стрептококк группы В), секрет простаты</t>
  </si>
  <si>
    <t>62-38-700</t>
  </si>
  <si>
    <t>ДНК комплекса микобактерии туберкулеза (M. tuberculosis - M. bovis complex), секрет простаты</t>
  </si>
  <si>
    <t>62-38-730</t>
  </si>
  <si>
    <t>ДНК Neisseria gonorrhoeae, секрет простаты</t>
  </si>
  <si>
    <t>62-38-740</t>
  </si>
  <si>
    <t>ДНК Gardnerella vaginalis, секрет простаты</t>
  </si>
  <si>
    <t>62-38-803</t>
  </si>
  <si>
    <t>ДНК Chlamydia trachomatis, секрет простаты</t>
  </si>
  <si>
    <t>62-38-813</t>
  </si>
  <si>
    <t>ДНК Mycoplasma hominis, секрет простаты</t>
  </si>
  <si>
    <t>62-38-815</t>
  </si>
  <si>
    <t>ДНК Mycoplasma genitalium, секрет простаты</t>
  </si>
  <si>
    <t>62-38-823</t>
  </si>
  <si>
    <t>ДНК Ureaplasma parvum, секрет простаты</t>
  </si>
  <si>
    <t>62-38-825</t>
  </si>
  <si>
    <t>ДНК Ureaplasma urealyticum (T960), секрет простаты</t>
  </si>
  <si>
    <t>62-40-761</t>
  </si>
  <si>
    <t>Выявление ДНК Helicobacter pylori (комплекс), Биоптат</t>
  </si>
  <si>
    <t>62-40-770</t>
  </si>
  <si>
    <t>Выявление ДНК возбудителя листериоза (Listeria monocytogenes) в биоптате</t>
  </si>
  <si>
    <t>62-47-001</t>
  </si>
  <si>
    <t>Выявление ДНК Streptococcus pneumoniae (пневмококк), вып</t>
  </si>
  <si>
    <t>62-47-750</t>
  </si>
  <si>
    <t>ДНК возбудителя сифилиса (Treponema pallidum), выпот</t>
  </si>
  <si>
    <t>62-47-780</t>
  </si>
  <si>
    <t>Выявление ДНК Haemophilus influenzae (выпот)</t>
  </si>
  <si>
    <t>62-47-800</t>
  </si>
  <si>
    <t>ДНК Chlamydia pneumoniae, выпот</t>
  </si>
  <si>
    <t>62-47-803</t>
  </si>
  <si>
    <t>ДНК Chlamydia trachomatis, выпот</t>
  </si>
  <si>
    <t>62-47-810</t>
  </si>
  <si>
    <t>Выявление ДНК Мусоplasma pneumoniae, выпот</t>
  </si>
  <si>
    <t>62-48-001</t>
  </si>
  <si>
    <t>ДНК Streptococcus pneumoniae (пневмококк), лаваж</t>
  </si>
  <si>
    <t>62-48-700</t>
  </si>
  <si>
    <t>ДНК комплекса микобактерий туберкулеза (M. tuberculosis - M. bovis complex), лаваж</t>
  </si>
  <si>
    <t>62-48-780</t>
  </si>
  <si>
    <t>Выявление ДНК Haemophilus influenzae (лаваж)</t>
  </si>
  <si>
    <t>62-48-800</t>
  </si>
  <si>
    <t>ДНК Chlamydia pneumoniae, лаваж</t>
  </si>
  <si>
    <t>62-48-810</t>
  </si>
  <si>
    <t>ДНК Мусоplasma pneumoniae, лаваж</t>
  </si>
  <si>
    <t>62-62-002</t>
  </si>
  <si>
    <t>ДНК Streptococcus pyogenes (гемолитический стрептококк группы А), соскоб другой</t>
  </si>
  <si>
    <t>62-62-003</t>
  </si>
  <si>
    <t>ДНК Streptococcus agalactiae (гемолитический стрептококк группы В), другой соскоб</t>
  </si>
  <si>
    <t>62-62-730</t>
  </si>
  <si>
    <t>ДНК Neisseria gonorrhoeae, соскоб другой</t>
  </si>
  <si>
    <t>62-62-750</t>
  </si>
  <si>
    <t>ДНК возбудителя сифилиса (Treponema pallidum), соскоб другой</t>
  </si>
  <si>
    <t>62-62-770</t>
  </si>
  <si>
    <t>Выявление ДНК возбудителя листериоза (Listeria monocytogenes) в соскобе из разных локусов (кроме урогенитального тракта)</t>
  </si>
  <si>
    <t>62-62-803</t>
  </si>
  <si>
    <t>ДНК Chlamydia trachomatis, соскоб другой</t>
  </si>
  <si>
    <t>62-62-813</t>
  </si>
  <si>
    <t>ДНК Mycoplasma hominis, соскоб другой</t>
  </si>
  <si>
    <t>62-80-001</t>
  </si>
  <si>
    <t>ДНК Streptococcus pneumoniae (пневмококк), слюна</t>
  </si>
  <si>
    <t>62-80-002</t>
  </si>
  <si>
    <t>ДНК Streptococcus pyogenes (гемолитический стрептококк группы А), слюна</t>
  </si>
  <si>
    <t>62-80-003</t>
  </si>
  <si>
    <t>ДНК Streptococcus agalactiae (гемолитический стрептококк группы В), слюна</t>
  </si>
  <si>
    <t>62-80-710</t>
  </si>
  <si>
    <t>Выявление ДНК возбудителя коклюша (Bordetella spp., Bordetella pertussis, Bordetella bronchiseptica), слюна</t>
  </si>
  <si>
    <t>62-80-800</t>
  </si>
  <si>
    <t>ДНК Chlamydia pneumoniae, слюна</t>
  </si>
  <si>
    <t>62-80-810</t>
  </si>
  <si>
    <t>ДНК Мусоplasma pneumoniae, слюна</t>
  </si>
  <si>
    <t>62-81-001</t>
  </si>
  <si>
    <t>ДНК Streptococcus pneumoniae (пневмококк), мокрота</t>
  </si>
  <si>
    <t>62-81-700</t>
  </si>
  <si>
    <t>ДНК комплекса микобактерий туберкулеза (M. tuberculosis - M. bovis complex), мокрота</t>
  </si>
  <si>
    <t>62-81-780</t>
  </si>
  <si>
    <t>Выявление ДНК Haemophilus influenzae (мокрота)</t>
  </si>
  <si>
    <t>62-81-800</t>
  </si>
  <si>
    <t>ДНК Chlamydia pneumoniae, мокрота</t>
  </si>
  <si>
    <t>62-81-810</t>
  </si>
  <si>
    <t>Выявление ДНК Мусоplasma pneumoniae, мокрота</t>
  </si>
  <si>
    <t>62-82-001</t>
  </si>
  <si>
    <t>Выявление ДНК Streptococcus pneumoniae (пневмококк), ликвор</t>
  </si>
  <si>
    <t>62-82-003</t>
  </si>
  <si>
    <t>ДНК Streptococcus agalactiae (гемолитический стрептококк группы В), ликвор</t>
  </si>
  <si>
    <t>62-82-700</t>
  </si>
  <si>
    <t>Выявление ДНК комплекса микобактерий туберкулеза (M. tuberculosis - M. bovis complex), ликвор</t>
  </si>
  <si>
    <t>62-82-750</t>
  </si>
  <si>
    <t>Обнаружение ДНК возбудителя сифилиса (Treponema pallidum), ликвор</t>
  </si>
  <si>
    <t>62-82-770</t>
  </si>
  <si>
    <t>Выявление ДНК возбудителя листериоза (Listeria monocytogenes) в ликворе</t>
  </si>
  <si>
    <t>62-83-003</t>
  </si>
  <si>
    <t>ДНК Streptococcus agalactiae (гемолитический стрептококк группы В), эякулят</t>
  </si>
  <si>
    <t>62-83-700</t>
  </si>
  <si>
    <t>Выявление ДНК комплекса микобактерии туберкулеза (M. tuberculosis - M. bovis complex), эяк.</t>
  </si>
  <si>
    <t>62-83-730</t>
  </si>
  <si>
    <t>Выявление ДНК Neisseria gonorrhoeae, эяк.</t>
  </si>
  <si>
    <t>62-83-740</t>
  </si>
  <si>
    <t>ДНК Gardnerella vaginalis, эякулят</t>
  </si>
  <si>
    <t>62-83-803</t>
  </si>
  <si>
    <t>ДНК Chlamydia trachomatis, эякулят</t>
  </si>
  <si>
    <t>62-83-813</t>
  </si>
  <si>
    <t>Выявление ДНК Mycoplasma hominis, эяк.</t>
  </si>
  <si>
    <t>62-83-815</t>
  </si>
  <si>
    <t>ДНК Mycoplasma genitalium, эякулят</t>
  </si>
  <si>
    <t>62-83-823</t>
  </si>
  <si>
    <t>Выявление ДНК Ureaplasma parvum, эяк.</t>
  </si>
  <si>
    <t>62-83-825</t>
  </si>
  <si>
    <t>Выявление ДНК Ureaplasma urealyticum (T960), эяк.</t>
  </si>
  <si>
    <t>62-85-003</t>
  </si>
  <si>
    <t>ДНК Streptococcus agalactiae (гемолитический стрептококк группы В), моча</t>
  </si>
  <si>
    <t>62-85-700</t>
  </si>
  <si>
    <t>Выявление ДНК комплекса микобактерий туберкулеза (M. tuberculosis - M. bovis complex), моча</t>
  </si>
  <si>
    <t>62-85-730</t>
  </si>
  <si>
    <t>Выявление ДНК Neisseria gonorrhoeae, моча</t>
  </si>
  <si>
    <t>62-85-740</t>
  </si>
  <si>
    <t>ДНК Gardnerella vaginalis, моча</t>
  </si>
  <si>
    <t>62-85-803</t>
  </si>
  <si>
    <t>ДНК Chlamydia trachomatis, моча</t>
  </si>
  <si>
    <t>62-85-813</t>
  </si>
  <si>
    <t>Выявление ДНК Mycoplasma hominis, моча</t>
  </si>
  <si>
    <t>62-85-815</t>
  </si>
  <si>
    <t>ДНК Mycoplasma genitalium, моча</t>
  </si>
  <si>
    <t>62-85-823</t>
  </si>
  <si>
    <t>Выявление ДНК Ureaplasma parvum, моча</t>
  </si>
  <si>
    <t>62-85-825</t>
  </si>
  <si>
    <t>Выявление ДНК Ureaplasma urealyticum (T960), моча</t>
  </si>
  <si>
    <t>62-92-001</t>
  </si>
  <si>
    <t>Выявление ДНК Streptococcus pneumoniae (пневмококк), ск.нос</t>
  </si>
  <si>
    <t>62-92-002</t>
  </si>
  <si>
    <t>ДНК Streptococcus pyogenes (гемолитический стрептококк группы А), нос соскоб</t>
  </si>
  <si>
    <t>62-92-003</t>
  </si>
  <si>
    <t>ДНК Streptococcus agalactiae (гемолитический стрептококк группы В), нос соскоб</t>
  </si>
  <si>
    <t>62-92-710</t>
  </si>
  <si>
    <t>Выявление ДНК возбудителя коклюша (Bordetella spp., Bordetella pertussis, Bordetella bronchiseptica), ск.нос</t>
  </si>
  <si>
    <t>62-92-730</t>
  </si>
  <si>
    <t>Выявление ДНК Neisseria gonorrhoeae, ск.нос</t>
  </si>
  <si>
    <t>62-92-770</t>
  </si>
  <si>
    <t>Выявление ДНК возбудителя листериоза (Listeria monocytogenes) в соскобе из носоглотки</t>
  </si>
  <si>
    <t>62-92-780</t>
  </si>
  <si>
    <t>Выявление ДНК Haemophilus influenzae (носоглотка)</t>
  </si>
  <si>
    <t>62-92-800</t>
  </si>
  <si>
    <t>ДНК Chlamydia pneumoniae, нос соскоб</t>
  </si>
  <si>
    <t>62-92-803</t>
  </si>
  <si>
    <t>ДНК Chlamydia trachomatis, нос соскоб</t>
  </si>
  <si>
    <t>62-93-003</t>
  </si>
  <si>
    <t>Выявление ДНК Streptococcus agalactiae (стрептококк группы В), ск.U</t>
  </si>
  <si>
    <t>62-93-730</t>
  </si>
  <si>
    <t>Выявление ДНК Neisseria gonorrhoeae, ск.U</t>
  </si>
  <si>
    <t>62-93-740</t>
  </si>
  <si>
    <t>ДНК Gardnerella vaginalis, уретра соскоб</t>
  </si>
  <si>
    <t>62-93-750</t>
  </si>
  <si>
    <t>Обнаружение ДНК возбудителя сифилиса (Treponema pallidum), ск.U</t>
  </si>
  <si>
    <t>62-93-803</t>
  </si>
  <si>
    <t>ДНК Chlamydia trachomatis, уретра соскоб</t>
  </si>
  <si>
    <t>62-93-813</t>
  </si>
  <si>
    <t>Выявление ДНК Mycoplasma hominis, ск.U</t>
  </si>
  <si>
    <t>62-93-815</t>
  </si>
  <si>
    <t>ДНК Mycoplasma genitalium, уретра соскоб</t>
  </si>
  <si>
    <t>62-93-823</t>
  </si>
  <si>
    <t>Выявление ДНК Ureaplasma parvum, ск.U</t>
  </si>
  <si>
    <t>62-93-825</t>
  </si>
  <si>
    <t>Выявление ДНК Ureaplasma urealyticum (T960), ск.U</t>
  </si>
  <si>
    <t>62-94-003</t>
  </si>
  <si>
    <t>Выявление ДНК Streptococcus agalactiae (стрептококк группы B, ск.С</t>
  </si>
  <si>
    <t>62-94-730</t>
  </si>
  <si>
    <t>Выявление ДНК Neisseria gonorrhoeae, ск.С</t>
  </si>
  <si>
    <t>62-94-740</t>
  </si>
  <si>
    <t>ДНК Gardnerella vaginalis, ЦК соскоб</t>
  </si>
  <si>
    <t>62-94-750</t>
  </si>
  <si>
    <t>Обнаружение ДНК возбудителя сифилиса (Treponema pallidum), ск.С</t>
  </si>
  <si>
    <t>62-94-803</t>
  </si>
  <si>
    <t>ДНК Chlamydia trachomatis, ЦК соскоб</t>
  </si>
  <si>
    <t>62-94-813</t>
  </si>
  <si>
    <t>Выявление ДНК Mycoplasma hominis, ск.С</t>
  </si>
  <si>
    <t>62-94-815</t>
  </si>
  <si>
    <t>ДНК Mycoplasma genitalium, ЦК соскоб</t>
  </si>
  <si>
    <t>62-94-823</t>
  </si>
  <si>
    <t>Выявление ДНК Ureaplasma parvum, ск.С</t>
  </si>
  <si>
    <t>62-94-825</t>
  </si>
  <si>
    <t>Выявление ДНК Ureaplasma urealyticum (T960),ск.С</t>
  </si>
  <si>
    <t>62-95-003</t>
  </si>
  <si>
    <t>Выявление ДНК Streptococcus agalactiae (стрептококк группы В), ск.V</t>
  </si>
  <si>
    <t>62-95-730</t>
  </si>
  <si>
    <t>Выявление ДНК Neisseria gonorrhoeae, ск.V</t>
  </si>
  <si>
    <t>62-95-740</t>
  </si>
  <si>
    <t>ДНК Gardnerella vaginalis, влагалище соскоб</t>
  </si>
  <si>
    <t>62-95-750</t>
  </si>
  <si>
    <t>Обнаружение ДНК возбудителя сифилиса (Treponema pallidum), ск.V</t>
  </si>
  <si>
    <t>62-95-803</t>
  </si>
  <si>
    <t>ДНК Chlamydia trachomatis, влагалище соскоб</t>
  </si>
  <si>
    <t>62-95-813</t>
  </si>
  <si>
    <t>Выявление ДНК Mycoplasma hominis, ск.V</t>
  </si>
  <si>
    <t>62-95-815</t>
  </si>
  <si>
    <t>ДНК Mycoplasma genitalium, влагалище соскоб</t>
  </si>
  <si>
    <t>62-95-823</t>
  </si>
  <si>
    <t>Выявление ДНК Ureaplasma parvum ,ск.V</t>
  </si>
  <si>
    <t>62-95-825</t>
  </si>
  <si>
    <t>Выявление ДНК Ureaplasma urealyticum (T960), ск.V</t>
  </si>
  <si>
    <t>62-96-001</t>
  </si>
  <si>
    <t>Выявление ДНК Streptococcus pneumoniae,ск.рот</t>
  </si>
  <si>
    <t>62-96-002</t>
  </si>
  <si>
    <t>ДНК Streptococcus pyogenes (гемолитический стрептококк группы А), рот соскоб</t>
  </si>
  <si>
    <t>62-96-003</t>
  </si>
  <si>
    <t>Выявление ДНК Streptococcus agalactiae (стрептококк группы В),ск.рот</t>
  </si>
  <si>
    <t>62-96-710</t>
  </si>
  <si>
    <t>Выявление ДНК возбудителя коклюша (Bordetella spp., Bordetella pertussis, Bordetella bronchiseptica), ск.рот</t>
  </si>
  <si>
    <t>62-96-730</t>
  </si>
  <si>
    <t>Выявление ДНК Neisseria gonorrhoeae ,ск.рот</t>
  </si>
  <si>
    <t>62-96-770</t>
  </si>
  <si>
    <t>Выявление ДНК возбудителя листериоза (Listeria monocytogenes) в соскобе из ротоглотки</t>
  </si>
  <si>
    <t>62-96-780</t>
  </si>
  <si>
    <t>Выявление ДНК Haemophilus influenzae (ротоглотка)</t>
  </si>
  <si>
    <t>62-96-800</t>
  </si>
  <si>
    <t>ДНК Chlamydia pneumoniae, рот соскоб</t>
  </si>
  <si>
    <t>62-96-803</t>
  </si>
  <si>
    <t>ДНК Chlamydia trachomatis, рот соскоб</t>
  </si>
  <si>
    <t>62-96-810</t>
  </si>
  <si>
    <t>Выявление ДНК Мусоplasma pneumoniae, ск.рот</t>
  </si>
  <si>
    <t>63-10-001</t>
  </si>
  <si>
    <t>Выявление РНК вируса гепатита А (HAV),кровь</t>
  </si>
  <si>
    <t>63-10-003</t>
  </si>
  <si>
    <t>Выявление ДНК вируса гепатита B (HBV),кровь</t>
  </si>
  <si>
    <t>63-10-004</t>
  </si>
  <si>
    <t>Количественное определение ДНК вируса гепатита B (HBV),кровь</t>
  </si>
  <si>
    <t>63-10-005</t>
  </si>
  <si>
    <t>ДНК вируса гепатита B количественно (ультрачувств)</t>
  </si>
  <si>
    <t>63-10-006</t>
  </si>
  <si>
    <t>Выявление РНК вируса гепатита С (HСV),кровь</t>
  </si>
  <si>
    <t>63-10-007</t>
  </si>
  <si>
    <t>Количественное определение РНК вируса гепатита C (HCV),кровь</t>
  </si>
  <si>
    <t>63-10-009</t>
  </si>
  <si>
    <t>Генотипирование вируса гепатита С (HCV) (генотипы 1а, 1b, 2, 3, 4),кровь</t>
  </si>
  <si>
    <t>63-10-010</t>
  </si>
  <si>
    <t>Генотипирование вируса гепатита С (HCV) (генотипы 1а, 1b, 2, 3),кровь</t>
  </si>
  <si>
    <t>63-10-011</t>
  </si>
  <si>
    <t>РНК вируса гепатита C количественно (ультрачувств)</t>
  </si>
  <si>
    <t>63-10-012</t>
  </si>
  <si>
    <t>Генотипирование вируса гепатита B (HBV)</t>
  </si>
  <si>
    <t>63-10-015</t>
  </si>
  <si>
    <t>Выявление РНК вируса гепатита D (HDV),кровь</t>
  </si>
  <si>
    <t>63-10-020</t>
  </si>
  <si>
    <t>Выявление РНК вируса гепатита G (HGV),кровь</t>
  </si>
  <si>
    <t>63-10-025</t>
  </si>
  <si>
    <t>Выявление ДНК вируса гепатита TT (TTV), кровь</t>
  </si>
  <si>
    <t>63-10-030</t>
  </si>
  <si>
    <t>Выявление ДНК цитомегаловируса (CMV),кровь</t>
  </si>
  <si>
    <t>63-10-035</t>
  </si>
  <si>
    <t>Выявление ДНК вируса простого герпеса 1, 2 типа (Herpes simplex virus 1, 2),кровь</t>
  </si>
  <si>
    <t>63-10-040</t>
  </si>
  <si>
    <t>Выявление ДНК вируса герпеса человека 6 типа (HHV 6),кровь</t>
  </si>
  <si>
    <t>63-10-045</t>
  </si>
  <si>
    <t>Выявление ДНК вируса Варицелла-Зостер (VZV),кровь</t>
  </si>
  <si>
    <t>63-10-050</t>
  </si>
  <si>
    <t>Выявление ДНК вируса Эпштейна-Барр (EBV),кровь</t>
  </si>
  <si>
    <t>63-10-055</t>
  </si>
  <si>
    <t>Выявление ДНК вируса герпеса человека 8 типа (HHV 8),кровь</t>
  </si>
  <si>
    <t>63-10-060</t>
  </si>
  <si>
    <t>Выявление РНК вируса краснухи (Rubella virus),кровь</t>
  </si>
  <si>
    <t>63-10-065</t>
  </si>
  <si>
    <t>Выявление ДНК парвовируса (Parvovirus B19),кровь</t>
  </si>
  <si>
    <t>63-30-030</t>
  </si>
  <si>
    <t>Выявление ДНК цитомегаловируса (CMV),бж</t>
  </si>
  <si>
    <t>63-30-035</t>
  </si>
  <si>
    <t>Выявление ДНК вируса простого герпеса 1, 2 типа (Herpes simplex virus),бж</t>
  </si>
  <si>
    <t>63-30-040</t>
  </si>
  <si>
    <t>Выявление ДНК вируса герпеса человека 6 типа (HHV 6),бж</t>
  </si>
  <si>
    <t>63-30-045</t>
  </si>
  <si>
    <t>Выявление ДНК вируса Варицелла-Зостер (VZV),бж</t>
  </si>
  <si>
    <t>63-30-050</t>
  </si>
  <si>
    <t>Выявление ДНК вируса Эпштейна-Барр (EBV),бж</t>
  </si>
  <si>
    <t>63-30-060</t>
  </si>
  <si>
    <t>Выявление РНК вируса краснухи (Rubella virus),бж</t>
  </si>
  <si>
    <t>63-30-065</t>
  </si>
  <si>
    <t>Выявление ДНК парвовируса (Parvovirus B19),бж</t>
  </si>
  <si>
    <t>63-38-030</t>
  </si>
  <si>
    <t>Выявление ДНК цитомегаловируса (CMV),секр.прост.</t>
  </si>
  <si>
    <t>63-38-035</t>
  </si>
  <si>
    <t>Выявление ДНК вируса простого герпеса 1, 2 типа (Herpes simplex virus),секр.прост.</t>
  </si>
  <si>
    <t>63-38-040</t>
  </si>
  <si>
    <t>Выявление ДНК вируса герпеса человека 6 типа (HHV 6),секр.прост.</t>
  </si>
  <si>
    <t>63-38-055</t>
  </si>
  <si>
    <t>Выявление ДНК вируса герпеса человека 8 типа (HHV 8),секр.прост.</t>
  </si>
  <si>
    <t>63-47-030</t>
  </si>
  <si>
    <t>Выявление ДНК цитомегаловируса (CMV),выпот</t>
  </si>
  <si>
    <t>63-47-035</t>
  </si>
  <si>
    <t>Выявление ДНК вируса простого герпеса 1, 2 типа (Herpes simplex virus),выпот</t>
  </si>
  <si>
    <t>63-47-040</t>
  </si>
  <si>
    <t>Выявление ДНК вируса герпеса человека 6 типа (HHV 6),выпот</t>
  </si>
  <si>
    <t>63-47-045</t>
  </si>
  <si>
    <t>Выявление ДНК вируса Варицелла-Зостер (VZV),выпот</t>
  </si>
  <si>
    <t>63-47-050</t>
  </si>
  <si>
    <t>Выявление ДНК вируса Эпштейн-Барр (EBV),выпот</t>
  </si>
  <si>
    <t>63-47-060</t>
  </si>
  <si>
    <t>Выявление РНК вируса краснухи (Rubella virus),выпот</t>
  </si>
  <si>
    <t>63-47-065</t>
  </si>
  <si>
    <t>Выявление ДНК парвовируса (Parvovirus  B19),выпот</t>
  </si>
  <si>
    <t>63-62-030</t>
  </si>
  <si>
    <t>Выявление ДНК цитомегаловируса (CMV) ск.др</t>
  </si>
  <si>
    <t>63-62-035</t>
  </si>
  <si>
    <t>Выявление ДНК вируса простого герпеса 1, 2 типа (Herpes simplex virus),ск.др</t>
  </si>
  <si>
    <t>63-80-030</t>
  </si>
  <si>
    <t>Выявление ДНК цитомегаловируса (CMV),слюна</t>
  </si>
  <si>
    <t>63-80-035</t>
  </si>
  <si>
    <t>Выявление ДНК вируса простого герпеса 1, 2 типа (Herpes simplex virus),слюна</t>
  </si>
  <si>
    <t>63-80-040</t>
  </si>
  <si>
    <t>Выявление ДНК вируса герпеса человека 6 типа (HHV 6),слюна</t>
  </si>
  <si>
    <t>63-80-045</t>
  </si>
  <si>
    <t>Выявление ДНК вируса Варицелла-Зостер (VZV),слюна</t>
  </si>
  <si>
    <t>63-80-050</t>
  </si>
  <si>
    <t>Выявление ДНК вируса Эпштейна-Барр (EBV),слюна</t>
  </si>
  <si>
    <t>63-80-055</t>
  </si>
  <si>
    <t>Выявление ДНК вируса герпеса человека 8 типа (HHV 8),слюна</t>
  </si>
  <si>
    <t>63-80-060</t>
  </si>
  <si>
    <t>Выявление РНК вируса краснухи (Rubella virus),слюна</t>
  </si>
  <si>
    <t>63-80-065</t>
  </si>
  <si>
    <t>Выявление ДНК парвовируса (Parvovirus B19),слюна</t>
  </si>
  <si>
    <t>63-82-030</t>
  </si>
  <si>
    <t>Выявление ДНК цитомегаловируса (CMV),ликвор</t>
  </si>
  <si>
    <t>63-82-035</t>
  </si>
  <si>
    <t>Выявление ДНК вируса простого герпеса 1, 2 типа (Herpes simplex virus),ликвор</t>
  </si>
  <si>
    <t>63-82-040</t>
  </si>
  <si>
    <t>Выявление ДНК вируса герпеса человека 6 типа (HHV 6),ликвор</t>
  </si>
  <si>
    <t>63-82-045</t>
  </si>
  <si>
    <t>Выявление ДНК вируса Варицелла-Зостер (VZV),ликвор</t>
  </si>
  <si>
    <t>63-82-050</t>
  </si>
  <si>
    <t>Выявление ДНК вируса Эпштейна-Барр (EBV),ликвор</t>
  </si>
  <si>
    <t>63-82-055</t>
  </si>
  <si>
    <t>Выявление ДНК вируса герпеса человека 8 типа (HHV 8),ликвор</t>
  </si>
  <si>
    <t>63-82-060</t>
  </si>
  <si>
    <t>Выявление РНК вируса краснухи (Rubella virus),ликвор</t>
  </si>
  <si>
    <t>63-82-065</t>
  </si>
  <si>
    <t>Выявление ДНК парвовируса (Parvovirus B19),ликвор</t>
  </si>
  <si>
    <t>63-83-030</t>
  </si>
  <si>
    <t>Выявление ДНК цитомегаловируса (CMV),эяк.</t>
  </si>
  <si>
    <t>63-83-035</t>
  </si>
  <si>
    <t>Выявление ДНК вируса простого герпеса 1, 2 типа (Herpes simplex virus),эяк.</t>
  </si>
  <si>
    <t>63-83-040</t>
  </si>
  <si>
    <t>Выявление ДНК вируса герпеса человека 6 типа (HHV 6),эяк.</t>
  </si>
  <si>
    <t>63-83-055</t>
  </si>
  <si>
    <t>Выявление ДНК вируса герпеса человека 8 типа (HHV 8),эяк.</t>
  </si>
  <si>
    <t>63-85-030</t>
  </si>
  <si>
    <t>Выявление ДНК цитомегаловируса (CMV),моча</t>
  </si>
  <si>
    <t>63-85-035</t>
  </si>
  <si>
    <t>Выявление ДНК вируса простого герпеса 1, 2 типа (Herpes simplex virus),моча</t>
  </si>
  <si>
    <t>63-85-040</t>
  </si>
  <si>
    <t>Выявление ДНК вируса герпеса человека 6 типа (HHV 6),моча</t>
  </si>
  <si>
    <t>63-85-055</t>
  </si>
  <si>
    <t>Выявление ДНК вируса герпеса человека 8 типа (HHV 8),моча</t>
  </si>
  <si>
    <t>63-92-030</t>
  </si>
  <si>
    <t>Выявление ДНК цитомегаловируса (CMV),ск.нос</t>
  </si>
  <si>
    <t>63-92-035</t>
  </si>
  <si>
    <t>Выявление ДНК вируса простого герпеса 1, 2 типа (Herpes simplex virus),ск.нос</t>
  </si>
  <si>
    <t>63-92-040</t>
  </si>
  <si>
    <t>Выявление ДНК вируса герпеса человека 6 типа (HHV 6),ск.нос</t>
  </si>
  <si>
    <t>63-92-045</t>
  </si>
  <si>
    <t>Выявление ДНК вируса Варицелла-Зостер (VZV),ск.нос</t>
  </si>
  <si>
    <t>63-92-050</t>
  </si>
  <si>
    <t>Выявление ДНК вируса Эпштейн-Барр (EBV),ск.нос</t>
  </si>
  <si>
    <t>63-92-060</t>
  </si>
  <si>
    <t>Выявление РНК вируса краснухи (Rubella virus),ск.нос</t>
  </si>
  <si>
    <t>63-92-065</t>
  </si>
  <si>
    <t>Выявление ДНК парвовируса (Parvovirus B19),ск.нос</t>
  </si>
  <si>
    <t>63-93-030</t>
  </si>
  <si>
    <t>Выявление ДНК цитомегаловируса (CMV),ск.U</t>
  </si>
  <si>
    <t>63-93-035</t>
  </si>
  <si>
    <t>Выявление ДНК вируса простого герпеса 1, 2 типа (Herpes simplex virus),ск.U</t>
  </si>
  <si>
    <t>63-93-070</t>
  </si>
  <si>
    <t>Выявление ДНК вируса папилломы человека типа 16 (HPV 16),ск.U</t>
  </si>
  <si>
    <t>63-93-071</t>
  </si>
  <si>
    <t>Выявление ДНК вируса папилломы человека типа 18 (HPV 18),ск.U</t>
  </si>
  <si>
    <t>63-93-077</t>
  </si>
  <si>
    <t>Скрининг HPV - 4 типа (U)</t>
  </si>
  <si>
    <t>63-93-078</t>
  </si>
  <si>
    <t>Типирование HPV - 21 тип (U)</t>
  </si>
  <si>
    <t>63-94-030</t>
  </si>
  <si>
    <t>Выявление ДНК цитомегаловируса (CMV),ск.C</t>
  </si>
  <si>
    <t>63-94-035</t>
  </si>
  <si>
    <t>Выявление ДНК вируса простого герпеса 1, 2 типа (Herpes simplex virus), ск.C</t>
  </si>
  <si>
    <t>63-94-070</t>
  </si>
  <si>
    <t>Выявление ДНК вируса папилломы человека типа 16 (HPV 16),ск.C</t>
  </si>
  <si>
    <t>63-94-071</t>
  </si>
  <si>
    <t>Выявление ДНК вируса папилломы человека типа 18 (HPV 18),ск.C</t>
  </si>
  <si>
    <t>63-94-077</t>
  </si>
  <si>
    <t>Скрининг HPV - 4 типа (С)</t>
  </si>
  <si>
    <t>63-94-078</t>
  </si>
  <si>
    <t>Типирование HPV - 21 тип (C)</t>
  </si>
  <si>
    <t>63-95-030</t>
  </si>
  <si>
    <t>Выявление ДНК цитомегаловируса (CMV),ск.V</t>
  </si>
  <si>
    <t>63-95-035</t>
  </si>
  <si>
    <t>Выявление ДНК вируса простого герпеса 1, 2 типа (Herpes simplex virus 1, 2), ск.V</t>
  </si>
  <si>
    <t>63-95-070</t>
  </si>
  <si>
    <t>Выявление ДНК вируса папилломы человека типа 16 (HPV 16),ск.V</t>
  </si>
  <si>
    <t>63-95-071</t>
  </si>
  <si>
    <t>Выявление ДНК вируса папилломы человека типа 18 (HPV 18),ск.V</t>
  </si>
  <si>
    <t>63-95-077</t>
  </si>
  <si>
    <t>Скрининг HPV - 4 типа (V)</t>
  </si>
  <si>
    <t>63-95-078</t>
  </si>
  <si>
    <t>Типирование HPV - 21 тип (V)</t>
  </si>
  <si>
    <t>63-96-030</t>
  </si>
  <si>
    <t>Выявление ДНК цитомегаловируса (CMV),ск.рот</t>
  </si>
  <si>
    <t>63-96-035</t>
  </si>
  <si>
    <t>Выявление ДНК вируса простого герпеса 1, 2 типа (Herpes simplex virus), ск.рот</t>
  </si>
  <si>
    <t>63-96-040</t>
  </si>
  <si>
    <t>Выявление ДНК вируса герпеса человека 6 типа (HHV 6),ск.рот</t>
  </si>
  <si>
    <t>63-96-045</t>
  </si>
  <si>
    <t>Выявление ДНК вируса Варицелла-Зостер (VZV),ск.рот</t>
  </si>
  <si>
    <t>63-96-050</t>
  </si>
  <si>
    <t>Выявление ДНК вируса Эпштейн-Барр (EBV),ск.рот</t>
  </si>
  <si>
    <t>63-96-060</t>
  </si>
  <si>
    <t>Выявление РНК вируса краснухи (Rubella virus),ск.рот</t>
  </si>
  <si>
    <t>63-96-065</t>
  </si>
  <si>
    <t>Выявление ДНК парвовируса (Parvovirus B19),ск.рот</t>
  </si>
  <si>
    <t>64-10-100</t>
  </si>
  <si>
    <t>Выявление ДНК Toxoplasma gondii, кровь</t>
  </si>
  <si>
    <t>64-30-100</t>
  </si>
  <si>
    <t>Выявление ДНК Toxoplasma gondii, бж</t>
  </si>
  <si>
    <t>64-38-001</t>
  </si>
  <si>
    <t>Выявление ДНК Trichomonas vaginalis, секр.прост.</t>
  </si>
  <si>
    <t>64-38-200</t>
  </si>
  <si>
    <t>ДНК Candida albicans (секрет простаты)</t>
  </si>
  <si>
    <t>64-47-100</t>
  </si>
  <si>
    <t>Выявление ДНК Toxoplasma gondii, выпот</t>
  </si>
  <si>
    <t>64-48-200</t>
  </si>
  <si>
    <t>ДНК Candida albicans (лаваж)</t>
  </si>
  <si>
    <t>64-62-001</t>
  </si>
  <si>
    <t>Выявление ДНК Trichomonas vaginalis, ск.др</t>
  </si>
  <si>
    <t>64-62-200</t>
  </si>
  <si>
    <t>ДНК Candida albicans (прочий соскоб)</t>
  </si>
  <si>
    <t>64-80-200</t>
  </si>
  <si>
    <t>ДНК Candida albicans (слюна)</t>
  </si>
  <si>
    <t>64-81-200</t>
  </si>
  <si>
    <t>ДНК Candida albicans (мокрота)</t>
  </si>
  <si>
    <t>64-82-100</t>
  </si>
  <si>
    <t>Выявление ДНК Toxoplasma gondii, ликвор</t>
  </si>
  <si>
    <t>64-83-001</t>
  </si>
  <si>
    <t>Выявление ДНК Trichomonas vaginalis, эяк.</t>
  </si>
  <si>
    <t>64-83-200</t>
  </si>
  <si>
    <t>ДНК Candida albicans (эякулят)</t>
  </si>
  <si>
    <t>64-85-001</t>
  </si>
  <si>
    <t>Выявление ДНК Trichomonas vaginalis, моча</t>
  </si>
  <si>
    <t>64-85-200</t>
  </si>
  <si>
    <t>ДНК Candida albicans (моча)</t>
  </si>
  <si>
    <t>64-92-200</t>
  </si>
  <si>
    <t>ДНК Candida albicans (нос соскоб)</t>
  </si>
  <si>
    <t>64-93-001</t>
  </si>
  <si>
    <t>Выявление ДНК Trichomonas vaginalis, ск.U</t>
  </si>
  <si>
    <t>64-93-200</t>
  </si>
  <si>
    <t>ДНК Candida albicans (уретра соскоб)</t>
  </si>
  <si>
    <t>64-94-001</t>
  </si>
  <si>
    <t>Выявление ДНК Trichomonas vaginalis,ск.С</t>
  </si>
  <si>
    <t>64-94-200</t>
  </si>
  <si>
    <t>ДНК Candida albicans (ЦК соскоб)</t>
  </si>
  <si>
    <t>64-95-001</t>
  </si>
  <si>
    <t>Выявление ДНК Trichomonas vaginalis, ск.V</t>
  </si>
  <si>
    <t>64-95-200</t>
  </si>
  <si>
    <t>ДНК Candida albicans (влагалище соскоб)</t>
  </si>
  <si>
    <t>64-96-200</t>
  </si>
  <si>
    <t>ДНК Candida albicans (рот соскоб)</t>
  </si>
  <si>
    <t>65-10-001</t>
  </si>
  <si>
    <t>HLA генотипирование II класса. HLA DRB1</t>
  </si>
  <si>
    <t>65-10-002</t>
  </si>
  <si>
    <t>HLA генотипирование II класса. HLA DQA1</t>
  </si>
  <si>
    <t>65-10-003</t>
  </si>
  <si>
    <t>HLA генотипирование II класса. HLA DQB1</t>
  </si>
  <si>
    <t>65-10-101</t>
  </si>
  <si>
    <t>HLA-B27 типирование</t>
  </si>
  <si>
    <t>65-10-900</t>
  </si>
  <si>
    <t>Генотипирование HLA DRВ1 при ревматической патологии</t>
  </si>
  <si>
    <t>65-10-901</t>
  </si>
  <si>
    <t>Типирование HLA DQ2/DQ8 при целиакии</t>
  </si>
  <si>
    <t>65-10-902</t>
  </si>
  <si>
    <t>HLA B51 типирование (болезнь Бехчета)</t>
  </si>
  <si>
    <t>66-00-001</t>
  </si>
  <si>
    <t>Неинвазивное определение пола плода (скрининговый тест)</t>
  </si>
  <si>
    <t>66-00-002</t>
  </si>
  <si>
    <t>Неинвазивное определение резус-фактора плода (скрининговый тест)</t>
  </si>
  <si>
    <t>66-10-001</t>
  </si>
  <si>
    <t>HLA генотипирование II класса. Комплексное обследование</t>
  </si>
  <si>
    <t>66-10-005</t>
  </si>
  <si>
    <t>Фармакогенетика Варфарин. Определение полиморфизмов, ассоциированных с метаболизмом варфарина (4 полиморфизма)</t>
  </si>
  <si>
    <t>66-10-006</t>
  </si>
  <si>
    <t>Иммуногенетика IL28B. Определение полиморфизмов, ассоциированных с функциями интерлейкина 28В (терапия гепатита С)</t>
  </si>
  <si>
    <t>66-10-009</t>
  </si>
  <si>
    <t>Генетика метаболизма лактозы. Определение полиморфизмов, ассоциированных с нарушениями обмена лактозы (MCM6 (-13910 T&gt;C))</t>
  </si>
  <si>
    <t>66-10-010</t>
  </si>
  <si>
    <t>Кардиогенетика Гипертония. Определение полиморфизмов, ассоциированных с риском развития артериальной гипертензии(9 полиморфизмов)</t>
  </si>
  <si>
    <t>66-10-011</t>
  </si>
  <si>
    <t>Кардиогенетика. Тромбофилия. Определение полиморфизмов, ассоциированных с риском развития тромбофилии (8 полиморфизмов)</t>
  </si>
  <si>
    <t>66-10-012</t>
  </si>
  <si>
    <t>Генетика метаболизма Фолатов . Определение полиморфизмов, ассоциированных с нарушениями фолатного цикла (4 полиморфизма)</t>
  </si>
  <si>
    <t>66-10-013</t>
  </si>
  <si>
    <t>Рак молочной железы - BRCA. Определение полиморфизмов генов BRCA1 и BRCA 2 (8 полиморфизмов)</t>
  </si>
  <si>
    <t>66-10-015</t>
  </si>
  <si>
    <t>Мужское бесплодие: Определение генетических причин азооспермии (микроделеции Y-х</t>
  </si>
  <si>
    <t>66-10-900</t>
  </si>
  <si>
    <t>Молекулярный скрининг хромосомных аномалий</t>
  </si>
  <si>
    <t>66-10-901</t>
  </si>
  <si>
    <t>Молекулярный скрининг на микроделеции/микродубликации хромосом</t>
  </si>
  <si>
    <t>66-10-902</t>
  </si>
  <si>
    <t>Молекулярное исследование числа Х- хромосом</t>
  </si>
  <si>
    <t>66-10-903</t>
  </si>
  <si>
    <t>Генодиагностика синдрома Мартина-Белла (ломкая Х-хромосома)</t>
  </si>
  <si>
    <t>66-10-904</t>
  </si>
  <si>
    <t>Диагностика семейного медуллярного рака щитовидной железы и синдромов МЭН 1 и 2A, 2B</t>
  </si>
  <si>
    <t>66-10-905</t>
  </si>
  <si>
    <t>Генодиагностика адреногенитального синдрома (11 мутаций в гене CYP21A2)</t>
  </si>
  <si>
    <t>71-00-404</t>
  </si>
  <si>
    <t>!ПРОФИЛЬ! Посев материала верхних дыхательных путей на дифтерию (Corynebacterium diphtheriae)</t>
  </si>
  <si>
    <t>71-35-810</t>
  </si>
  <si>
    <t>Посев грудного молока на микрофлору с определением чувcтвительности к антибиотикам</t>
  </si>
  <si>
    <t>71-37-811</t>
  </si>
  <si>
    <t>Посев желчи на микрофлору с определением чувcтвительности к антибиотикам</t>
  </si>
  <si>
    <t>71-38-001</t>
  </si>
  <si>
    <t>Посев МПО (секр.прост) на микрофлору с определением чувcтвительности к антибиотикам</t>
  </si>
  <si>
    <t>71-41-701</t>
  </si>
  <si>
    <t>Посев операц. матер. на микрофлору с определением чувcтвительности к антибиотикам</t>
  </si>
  <si>
    <t>71-441-701</t>
  </si>
  <si>
    <t>Посев раневого отделяемого на микрофлору с определением чувcтвительности к антибиотикам</t>
  </si>
  <si>
    <t>71-442-701</t>
  </si>
  <si>
    <t>Посев гнойного отделяемого на микрофлору с определением чувcтвительности к антибиотикам</t>
  </si>
  <si>
    <t>71-47-821</t>
  </si>
  <si>
    <t>Посев пунктата на микрофлору с определением чувcтвительности к антибиотикам</t>
  </si>
  <si>
    <t>71-631-602</t>
  </si>
  <si>
    <t>Посев отделяемого из правого уха на микрофлору с определением чувcтвительности к антибиотикам</t>
  </si>
  <si>
    <t>71-632-602</t>
  </si>
  <si>
    <t>Посев отделяемого из левого уха на микрофлору с определением чувcтвительности к антибиотикам</t>
  </si>
  <si>
    <t>71-633-601</t>
  </si>
  <si>
    <t>Посев (глаз прав) на микрофлору с определением чувcтвительности к антибиотикам</t>
  </si>
  <si>
    <t>71-634-601</t>
  </si>
  <si>
    <t>Посев (глаз лев) на микрофлору с определением чувcтвительности к антибиотикам</t>
  </si>
  <si>
    <t>71-78-800</t>
  </si>
  <si>
    <t>Посев катетера(кровь) на микрофлору с определением чувcтвительности к антибиотикам</t>
  </si>
  <si>
    <t>71-81-501</t>
  </si>
  <si>
    <t>Посев НДП (мокрота, лаваж) на микрофлору с определением чувcтвительности к антибиотикам</t>
  </si>
  <si>
    <t>71-83-001</t>
  </si>
  <si>
    <t>Посев МПО (сперма) на микрофлору с определением чувcтвительности к антибиотикам</t>
  </si>
  <si>
    <t>71-84-300</t>
  </si>
  <si>
    <t>Посев кала на дисбактериоз</t>
  </si>
  <si>
    <t>71-84-302</t>
  </si>
  <si>
    <t>Посев кала на сальмонеллы,шигеллы с определением чувствительности к антибиотикам</t>
  </si>
  <si>
    <t>71-84-303</t>
  </si>
  <si>
    <t>Посев кала на патогенную кишечную палочку E.coli О157:Н7 с определением чувcтвительности к антибиотикам</t>
  </si>
  <si>
    <t>71-84-304</t>
  </si>
  <si>
    <t>Посев кала на иерсинии с определением чувcтвительности к антибиотикам</t>
  </si>
  <si>
    <t>71-84-305</t>
  </si>
  <si>
    <t>Посев кала на патогенные кишечные палочки с определением чувствительности к антибиотикам</t>
  </si>
  <si>
    <t>71-84-306</t>
  </si>
  <si>
    <t>Посев кала на патогенную и условно-патогенную флору, комплексное исследование с определением чувствительности к антибиотикам и антимикотикам</t>
  </si>
  <si>
    <t>71-84-307</t>
  </si>
  <si>
    <t>Посев кала на Campylobacter</t>
  </si>
  <si>
    <t>71-85-200</t>
  </si>
  <si>
    <t>Посев (моча) на флору с определением чувствительности к антибиотикам</t>
  </si>
  <si>
    <t>71-85-201</t>
  </si>
  <si>
    <t>Экспресс посев мочи с оценкой остаточной антимикробной активности без определения чувствительности к антибиотикам</t>
  </si>
  <si>
    <t>71-901-001</t>
  </si>
  <si>
    <t>Посев МПО (пол.матки) на микрофлору с определением чувcтвительности к антибиотикам</t>
  </si>
  <si>
    <t>71-903-401</t>
  </si>
  <si>
    <t>Посев ВДП (пазухи) на микрофлору с определением чувcтвительности к антибиотикам</t>
  </si>
  <si>
    <t>71-903-403</t>
  </si>
  <si>
    <t>Посев ВДП (пазухи) на Bordetella pertussis (коклюш)</t>
  </si>
  <si>
    <t>71-90-603</t>
  </si>
  <si>
    <t>Посев (мягк.ткани) на микрофлору с определением чувcтвительности к антибиотикам</t>
  </si>
  <si>
    <t>71-911-001</t>
  </si>
  <si>
    <t>Посев МПО (влаг) на микрофлору с определением чувcтвительности к антибиотикам</t>
  </si>
  <si>
    <t>71-912-001</t>
  </si>
  <si>
    <t>Посев МПО (цервикс) на микрофлору с определением чувcтвительности к антибиотикам</t>
  </si>
  <si>
    <t>71-914-001</t>
  </si>
  <si>
    <t>Посев МПО (уретра) на микрофлору с определением чувcтвительности к антибиотикам</t>
  </si>
  <si>
    <t>71-920-401</t>
  </si>
  <si>
    <t>Посев ВДП (н/г) на микрофлору с определением чувcтвительности к антибиотикам</t>
  </si>
  <si>
    <t>71-920-403</t>
  </si>
  <si>
    <t>Посев ВДП (н/г) на Bordetella pertussis (коклюш)</t>
  </si>
  <si>
    <t>71-923-401</t>
  </si>
  <si>
    <t>Посев ВДП (нос) на микрофлору с определением чувcтвительности к антибиотикам</t>
  </si>
  <si>
    <t>71-923-403</t>
  </si>
  <si>
    <t>Посев ВДП (нос) на Bordetella pertussis (коклюш)</t>
  </si>
  <si>
    <t>71-92-402</t>
  </si>
  <si>
    <t>Посев ВДП (нос) путей на дифтерию (Corinebacterium diphtheriae)</t>
  </si>
  <si>
    <t>71-962-401</t>
  </si>
  <si>
    <t>Посев ВДП (зев) на микрофлору с определением чувcтвительности к антибиотикам</t>
  </si>
  <si>
    <t>71-962-403</t>
  </si>
  <si>
    <t>Посев ВДП (зев) на Bordetella pertussis (коклюш)</t>
  </si>
  <si>
    <t>71-963-401</t>
  </si>
  <si>
    <t>Посев ВДП (миндал.) на микрофлору с определением чувcтвительности к антибиотикам</t>
  </si>
  <si>
    <t>71-963-403</t>
  </si>
  <si>
    <t>Посев ВДП (миндал.) на Bordetella pertussis (коклюш)</t>
  </si>
  <si>
    <t>71-96-402</t>
  </si>
  <si>
    <t>Посев материала верхних дыхательных путей на дифтерию (Corinebacterium diphtheriae), зев</t>
  </si>
  <si>
    <t>71-966-401</t>
  </si>
  <si>
    <t>Посев (десн.карман) на микрофлору с определением чувcтвительности к антибиотикам</t>
  </si>
  <si>
    <t>71-966-403</t>
  </si>
  <si>
    <t>Посев (десн.карман) на Bordetella pertussis (коклюш)</t>
  </si>
  <si>
    <t>71-967-401</t>
  </si>
  <si>
    <t>Посев ВДП (рот.полость) на микрофлору с определением чувcтвительности к антибиотикам</t>
  </si>
  <si>
    <t>71-967-403</t>
  </si>
  <si>
    <t>Посев (рот.полость) на Bordetella pertussis (коклюш)</t>
  </si>
  <si>
    <t>72-35-005</t>
  </si>
  <si>
    <t>Посев (гр.молоко) на золотистый стафилококк (Staphylococcus aureus) с определением чувcтвительности к антибиотикам</t>
  </si>
  <si>
    <t>72-37-001</t>
  </si>
  <si>
    <t>Посев (желчь) на анаэробные бактерии с определением чувствительности к антибиотикам</t>
  </si>
  <si>
    <t>72-38-001</t>
  </si>
  <si>
    <t>Посев МПО (секр.прост) на анаэробы с определением чувcтвительности к антибиотикам</t>
  </si>
  <si>
    <t>72-38-002</t>
  </si>
  <si>
    <t>Посев МПО (секр.прост) на Neisseria gonorrhoeae (гонококк) с определением чувcтвительности к антибиотикам</t>
  </si>
  <si>
    <t>72-38-004</t>
  </si>
  <si>
    <t>Посев МПО (секр.прост) на Gardnerella vaginalis (гарднереллы)</t>
  </si>
  <si>
    <t>72-38-005</t>
  </si>
  <si>
    <t>Посев (секр.прост) на золотистый стафилококк (Staphylococcus aureus) с определением чувcтвительности к антибиотикам</t>
  </si>
  <si>
    <t>72-38-006</t>
  </si>
  <si>
    <t>Посев МПО (секр.прост) на бета-гемолитические стрептококки (Streptococcus) с определением чувcтвительности к антибиотикам</t>
  </si>
  <si>
    <t>72-38-100</t>
  </si>
  <si>
    <t>Посев МПО (секр.прост) на Trichomonas vaginalis (трихомонады)</t>
  </si>
  <si>
    <t>72-41-001</t>
  </si>
  <si>
    <t>Посев (операц.мат) на анаэробы с определением чувcтвительности к антибиотикам</t>
  </si>
  <si>
    <t>72-41-005</t>
  </si>
  <si>
    <t>Посев (операц.мат) на золотистый стафилококк (Staphylococcus aureus) с определением чувствительности к антибиотикам</t>
  </si>
  <si>
    <t>72-41-008</t>
  </si>
  <si>
    <t>Посев (операц.мат) на клостридии (Clostridium difficile)</t>
  </si>
  <si>
    <t>72-441-001</t>
  </si>
  <si>
    <t>Посев (отд.ран) на анаэробы с определением чувcтвительности к антибиотикам</t>
  </si>
  <si>
    <t>72-441-005</t>
  </si>
  <si>
    <t>Посев раневого отделяемого на золотистый стафилококк (Staphylococcus aureus) с определением чувствительности к антибиотикам, отд. ран</t>
  </si>
  <si>
    <t>72-441-008</t>
  </si>
  <si>
    <t>Посев раневого отделяемого на клостридии (Clostridium difficile)</t>
  </si>
  <si>
    <t>72-442-001</t>
  </si>
  <si>
    <t>Посев (гнойн.отд) на анаэробы с определением чувcтвительности к антибиотикам</t>
  </si>
  <si>
    <t>72-442-005</t>
  </si>
  <si>
    <t>Посев гнойного отделяемого на золотистый стафилококк (Staphylococcus aureus) с определением чувствительности к антибиотикам,гной</t>
  </si>
  <si>
    <t>72-442-008</t>
  </si>
  <si>
    <t>Посев гнойного отделяемого на клостридии (Clostridium difficile)</t>
  </si>
  <si>
    <t>72-47-001</t>
  </si>
  <si>
    <t>Посев (пунктат) на анаэробы с определением чувcтвительности к антибиотикам</t>
  </si>
  <si>
    <t>72-47-002</t>
  </si>
  <si>
    <t>Посев материала на Neisseria gonorrhoeae (гонококк) с определением чувcтвительности к антибиотикам, пункционная жидкость</t>
  </si>
  <si>
    <t>72-47-003</t>
  </si>
  <si>
    <t>Посев материала на Neisseria meningitidis с определением чувcтвительности к антибиотикам, пункционная жидкость</t>
  </si>
  <si>
    <t>72-631-001</t>
  </si>
  <si>
    <t>Посев (ухо прав) на анаэробы с определением чувcтвительности к антибиотикам</t>
  </si>
  <si>
    <t>72-631-005</t>
  </si>
  <si>
    <t>Посев (ухо прав) на золотистый стафилококк (Staphylococcus aureus) с определением чувcтвительности к антибиотикам</t>
  </si>
  <si>
    <t>72-632-001</t>
  </si>
  <si>
    <t>Посев (ухо лев) на анаэробы с определением чувcтвительности к антибиотикам</t>
  </si>
  <si>
    <t>72-632-005</t>
  </si>
  <si>
    <t>Посев (ухо лев) на золотистый стафилококк (Staphylococcus aureus) с определением чувcтвительности к антибиотикам</t>
  </si>
  <si>
    <t>72-633-002</t>
  </si>
  <si>
    <t>Посев (глаз прав) на Neisseria gonorrhoeae (гонококк) с определением чувcтвительности к антибиотикам</t>
  </si>
  <si>
    <t>72-633-005</t>
  </si>
  <si>
    <t>Посев (глаз прав) на золотистый стафилококк (Staphylococcus aureus) с определением чувcтвительности к антибиотикам</t>
  </si>
  <si>
    <t>72-634-002</t>
  </si>
  <si>
    <t>Посев (глаз лев) на Neisseria gonorrhoeae (гонококк) с определением чувcтвительности к антибиотикам</t>
  </si>
  <si>
    <t>72-634-005</t>
  </si>
  <si>
    <t>Посев (глаз лев) на золотистый стафилококк (Staphylococcus aureus) с определением чувcтвительности к антибиотикам</t>
  </si>
  <si>
    <t>72-81-001</t>
  </si>
  <si>
    <t>Посев (мокрота) на анаэробы с определением чувcтвительности к антибиотикам</t>
  </si>
  <si>
    <t>72-83-001</t>
  </si>
  <si>
    <t>Посев МПО (сперма) на анаэробы с определением чувcтвительности к антибиотикам</t>
  </si>
  <si>
    <t>72-83-002</t>
  </si>
  <si>
    <t>Посев МПО (сперма) на Neisseria gonorrhoeae (гонококк) с определением чувcтвительности к антибиотикам</t>
  </si>
  <si>
    <t>72-83-004</t>
  </si>
  <si>
    <t>Посев МПО (сперма) на Gardnerella vaginalis (гарднереллы)</t>
  </si>
  <si>
    <t>72-83-006</t>
  </si>
  <si>
    <t>Посев МПО (сперма) на бета-гемолитические стрептококки (Streptococcus) с определением чувcтвительности к антибиотикам</t>
  </si>
  <si>
    <t>72-83-100</t>
  </si>
  <si>
    <t>Посев МПО (сперма) на Trichomonas vaginalis (трихомонады)</t>
  </si>
  <si>
    <t>72-84-005</t>
  </si>
  <si>
    <t>Посев кала на золотистый стафилококк (Staphylococcus aureus) с определением с определением чувcтвительности к антибиотикам</t>
  </si>
  <si>
    <t>72-84-008</t>
  </si>
  <si>
    <t>Посев кала на клостридии (Clostridium difficile)</t>
  </si>
  <si>
    <t>72-85-001</t>
  </si>
  <si>
    <t>Анализ мочи на микобактерии туберкулеза</t>
  </si>
  <si>
    <t>72-85-005</t>
  </si>
  <si>
    <t>Посев (моча) на золотистый стафилококк (Staphylococcus aureus) с определением чувcтвительности к антибиотикам</t>
  </si>
  <si>
    <t>72-901-001</t>
  </si>
  <si>
    <t>Посев МПО (пол.матки) на анаэробы с определением чувcтвительности к антибиотикам</t>
  </si>
  <si>
    <t>72-901-002</t>
  </si>
  <si>
    <t>Посев МПО (пол.матки) на Neisseria gonorrhoeae (гонококк) с определением чувcтвительности к антибиотикам</t>
  </si>
  <si>
    <t>72-901-004</t>
  </si>
  <si>
    <t>Посев МПО (пол.матки) на Gardnerella vaginalis (гарднереллы)</t>
  </si>
  <si>
    <t>72-901-005</t>
  </si>
  <si>
    <t>Посев МПО (пол матки) на золотистый стафилококк (Staphylococcus aureus) с определением чувcтвительности к антибиотикам</t>
  </si>
  <si>
    <t>72-901-006</t>
  </si>
  <si>
    <t>Посев материала на бета-гемолитические стрептококки (Streptococcus) с определением чувcтвительности к антибиотикам,</t>
  </si>
  <si>
    <t>72-901-100</t>
  </si>
  <si>
    <t>Посев МПО (пол.матки) на Trichomonas vaginalis (трихомонады)</t>
  </si>
  <si>
    <t>72-903-001</t>
  </si>
  <si>
    <t>Посев ВДП (пазухи) на анаэробы с определением чувcтвительности к антибиотикам</t>
  </si>
  <si>
    <t>72-903-003</t>
  </si>
  <si>
    <t>Посев ВДП (пазухи) на Neisseria meningitidis с определением чувcтвительности к антибиотикам</t>
  </si>
  <si>
    <t>72-903-005</t>
  </si>
  <si>
    <t>Посев ВДП (пазухи) на золотистый стафилококк (Staphylococcus aureus) с определением чувcтвительности к антибиотикам</t>
  </si>
  <si>
    <t>72-903-006</t>
  </si>
  <si>
    <t>Посев ВДП (пазухи) на бета-гемолитические стрептококки (Streptococcus) с определением чувcтвительности к антибиотикам</t>
  </si>
  <si>
    <t>72-911-001</t>
  </si>
  <si>
    <t>Посев МПО (влаг) на анаэробы с определением чувcтвительности к антибиотикам</t>
  </si>
  <si>
    <t>72-911-002</t>
  </si>
  <si>
    <t>Посев материала на Neisseria gonorrhoeae (гонококк) с определением чувcтвительности к антибиотикам, вл</t>
  </si>
  <si>
    <t>72-911-004</t>
  </si>
  <si>
    <t>Посев материала из мочеполовых органов на Gardnerella vaginalis (гарднереллы), вл</t>
  </si>
  <si>
    <t>72-911-005</t>
  </si>
  <si>
    <t>Посев МПО (влаг) на золотистый стафилококк (Staphylococcus aureus) с определением чувcтвительности к антибиотикам</t>
  </si>
  <si>
    <t>72-911-006</t>
  </si>
  <si>
    <t>Посев материала на бета-гемолитические стрептококки (Streptococcus) с определением чувcтвительности к антибиотикам, вл</t>
  </si>
  <si>
    <t>72-911-100</t>
  </si>
  <si>
    <t>Посев материала из мочеполовых органов на Trichomonas vaginalis (трихомонады), вл</t>
  </si>
  <si>
    <t>72-912-001</t>
  </si>
  <si>
    <t>Посев МПО (цервикс) на анаэробы с определением чувcтвительности к антибиотикам</t>
  </si>
  <si>
    <t>72-912-002</t>
  </si>
  <si>
    <t>Посев материала на Neisseria gonorrhoeae (гонококк) с определением чувcтвительности к антибиотикам, цервикальный канал</t>
  </si>
  <si>
    <t>72-912-004</t>
  </si>
  <si>
    <t>Посев МПО (цервикс) на Gardnerella vaginalis (гарднереллы)</t>
  </si>
  <si>
    <t>72-912-005</t>
  </si>
  <si>
    <t>Посев МПО (цервикс) на золотистый стафилококк (Staphylococcus aureus) с определением чувcтвительности к антибиотикам</t>
  </si>
  <si>
    <t>72-912-006</t>
  </si>
  <si>
    <t>Посев материала на бета-гемолитические стрептококки (Streptococcus) с определением чувcтвительности к антибиотикам, цк</t>
  </si>
  <si>
    <t>72-912-100</t>
  </si>
  <si>
    <t>Посев МПО (цервикс) на Trichomonas vaginalis (трихомонады)</t>
  </si>
  <si>
    <t>72-914-001</t>
  </si>
  <si>
    <t>Посев МПО (уретра) на анаэробы с определением чувcтвительности к антибиотикам</t>
  </si>
  <si>
    <t>72-914-002</t>
  </si>
  <si>
    <t>Посев МПО (уретра) на Neisseria gonorrhoeae (гонококк) с определением чувcтвительности к антибиотикам</t>
  </si>
  <si>
    <t>72-914-004</t>
  </si>
  <si>
    <t>Посев МПО (уретра) на Gardnerella vaginalis (гарднереллы)</t>
  </si>
  <si>
    <t>72-914-005</t>
  </si>
  <si>
    <t>Посев МПО (уретра) на золотистый стафилококк (Staphylococcus aureus) с определением чувcтвительности к антибиотикам</t>
  </si>
  <si>
    <t>72-914-006</t>
  </si>
  <si>
    <t>Посев материала на бета-гемолитические стрептококки (Streptococcus) с определением чувcтвительности к антибиотикам, уретра</t>
  </si>
  <si>
    <t>72-914-100</t>
  </si>
  <si>
    <t>Посев МПО (уретра) на Trichomonas vaginalis (трихомонады)</t>
  </si>
  <si>
    <t>72-920-001</t>
  </si>
  <si>
    <t>Посев ВДП (н/г) на анаэробы с определением чувcтвительности к антибиотикам</t>
  </si>
  <si>
    <t>72-920-003</t>
  </si>
  <si>
    <t>Посев ВДП (н/г) на Neisseria meningitidis с определением чувcтвительности к антибиотикам</t>
  </si>
  <si>
    <t>72-920-005</t>
  </si>
  <si>
    <t>Посев ВДП (н/г) на золотистый стафилококк (Staphylococcus aureus) с определением чувcтвительности к антибиотикам</t>
  </si>
  <si>
    <t>72-920-006</t>
  </si>
  <si>
    <t>Посев ВДП (н/г) на бета-гемолитические стрептококки (Streptococcus) с определением чувcтвительности к антибиотикам</t>
  </si>
  <si>
    <t>72-923-001</t>
  </si>
  <si>
    <t>Посев ВДП (нос) на анаэробы с определением чувcтвительности к антибиотикам</t>
  </si>
  <si>
    <t>72-923-003</t>
  </si>
  <si>
    <t>Посев ВДП (нос) на Neisseria meningitidis с определением чувcтвительности к антибиотикам</t>
  </si>
  <si>
    <t>72-923-005</t>
  </si>
  <si>
    <t>Посев ВДП (нос) на золотистый стафилококк (Staphylococcus aureus) с определением чувcтвительности к антибиотикам</t>
  </si>
  <si>
    <t>72-923-006</t>
  </si>
  <si>
    <t>Посев ВДП (нос) на бета-гемолитические стрептококки (Streptococcus) с определением чувcтвительности к антибиотикам</t>
  </si>
  <si>
    <t>72-962-001</t>
  </si>
  <si>
    <t>Посев ВДП (зев) на анаэробы с определением чувcтвительности к антибиотикам</t>
  </si>
  <si>
    <t>72-962-003</t>
  </si>
  <si>
    <t>Посев ВДП (зев) на Neisseria meningitidis с определением чувcтвительности к антибиотикам</t>
  </si>
  <si>
    <t>72-962-005</t>
  </si>
  <si>
    <t>Посев ВДП (зев) на золотистый стафилококк (Staphylococcus aureus) с определением чувcтвительности к антибиотикам</t>
  </si>
  <si>
    <t>72-962-006</t>
  </si>
  <si>
    <t>Посев ВДП (зев) на бета-гемолитические стрептококки (Streptococcus) с определением чувcтвительности к антибиотикам</t>
  </si>
  <si>
    <t>72-963-001</t>
  </si>
  <si>
    <t>Посев ВДП (миндал.) на анаэробы с определением чувcтвительности к антибиотикам, миндалины</t>
  </si>
  <si>
    <t>72-963-003</t>
  </si>
  <si>
    <t>Посев ВДП (миндал.) на Neisseria meningitidis с определением чувcтвительности к антибиотикам</t>
  </si>
  <si>
    <t>72-963-005</t>
  </si>
  <si>
    <t>Посев ВДП (миндал.) на золотистый стафилококк (Staphylococcus aureus) с определением чувcтвительности к антибиотикам</t>
  </si>
  <si>
    <t>72-963-006</t>
  </si>
  <si>
    <t>Посев ВДП (миндал.) на бета-гемолитические стрептококки (Streptococcus) с определением чувcтвительности к антибиотикам</t>
  </si>
  <si>
    <t>72-966-001</t>
  </si>
  <si>
    <t>Посев (десн.карман) на анаэробы с определением чувcтвительности к антибиотикам</t>
  </si>
  <si>
    <t>72-966-003</t>
  </si>
  <si>
    <t>Посев (десн.карман) на Neisseria meningitidis с определением чувcтвительности к антибиотикам</t>
  </si>
  <si>
    <t>72-966-005</t>
  </si>
  <si>
    <t>Посев (десн.карман) на золотистый стафилококк (Staphylococcus aureus) с определением чувcтвительности к антибиотикам</t>
  </si>
  <si>
    <t>72-966-006</t>
  </si>
  <si>
    <t>Посев (десн.карман) на бета-гемолитические стрептококки (Streptococcus) с определением чувcтвительности к антибиотикам</t>
  </si>
  <si>
    <t>72-967-001</t>
  </si>
  <si>
    <t>Посев (рот.полость) на анаэробы с определением чувcтвительности к антибиотикам</t>
  </si>
  <si>
    <t>72-967-003</t>
  </si>
  <si>
    <t>Посев (рот.полость) на Neisseria meningitidis с определением чувcтвительности к антибиотикам</t>
  </si>
  <si>
    <t>72-967-005</t>
  </si>
  <si>
    <t>Посев ВДП (рот.полость) на золотистый стафилококк (Staphylococcus aureus) с определением чувcтвительности к антибиотикам</t>
  </si>
  <si>
    <t>72-967-006</t>
  </si>
  <si>
    <t>Посев (рот.полость) на бета-гемолитичские стрептококки (Streptococcus) с определением чувcтвительности к антибиотикам</t>
  </si>
  <si>
    <t>73-38-001</t>
  </si>
  <si>
    <t>Посев МПО (секр.прост) на Ureaplasma spp. с определением титра и чувствительности к антибиотикам</t>
  </si>
  <si>
    <t>73-38-002</t>
  </si>
  <si>
    <t>Посев МПО (секр.прост) на Mycoplasma hominis (микоплазма хоминис) с определением титра и чувствительности к антибиотикам</t>
  </si>
  <si>
    <t>73-38-003</t>
  </si>
  <si>
    <t>Посев МПО (секр.прост) на Ureaplasma spp. / Mycoplasma hominis с определением титра и чувствительности к антибиотикам</t>
  </si>
  <si>
    <t>73-83-001</t>
  </si>
  <si>
    <t>Посев МПО (сперма) на Ureaplasma spp. с определением титра и чувствительности к антибиотикам</t>
  </si>
  <si>
    <t>73-83-002</t>
  </si>
  <si>
    <t>Посев спермы на Mycoplasma hominis (микоплазма хоминис) с определением титра и ч</t>
  </si>
  <si>
    <t>73-83-003</t>
  </si>
  <si>
    <t>Посев МПО (сперма) на Ureaplasma spp. / Mycoplasma hominis с определением титра и чувствительности к антибиотикам</t>
  </si>
  <si>
    <t>73-85-001</t>
  </si>
  <si>
    <t>Посев (моча) на Ureaplasma spp. с определением титра и чувствительности к антибиотикам</t>
  </si>
  <si>
    <t>73-85-002</t>
  </si>
  <si>
    <t>Посев на Mycoplasma hominis (микоплазма хоминис) с определением титра и чувствительности к антибиотикам, моча</t>
  </si>
  <si>
    <t>73-85-003</t>
  </si>
  <si>
    <t>Посев (моча) на Ureaplasma spp. / Mycoplasma hominis с определением титра и чувствительности к антибиотикам</t>
  </si>
  <si>
    <t>73-901-001</t>
  </si>
  <si>
    <t>Посев МПО (пол.матки) на Ureaplasma spp. с определением титра и чувствительности к антибиотикам</t>
  </si>
  <si>
    <t>73-901-002</t>
  </si>
  <si>
    <t>Посев на Mycoplasma hominis (микоплазма хоминис) с определением титра и чувствительности к антибиотикам, полость матки</t>
  </si>
  <si>
    <t>73-901-003</t>
  </si>
  <si>
    <t>Посев МПО (пол.матки) на Ureaplasma spp. / Mycoplasma hominis с определением титра и чувствительности к антибиотикам</t>
  </si>
  <si>
    <t>73-911-001</t>
  </si>
  <si>
    <t>Посев МПО (влагалище) на Ureaplasma spp. с определением титра и чувствительности к антибиотикам</t>
  </si>
  <si>
    <t>73-911-002</t>
  </si>
  <si>
    <t>Посев на Mycoplasma hominis (микоплазма хоминис) с определением титра и чувствительности к антибиотикам, вл</t>
  </si>
  <si>
    <t>73-911-003</t>
  </si>
  <si>
    <t>Посев МПО (влагалище) на Ureaplasma spp. / Mycoplasma hominis с определением титра и чувствительности к антибиотикам</t>
  </si>
  <si>
    <t>73-912-001</t>
  </si>
  <si>
    <t>Посев МПО (цервикс) на Ureaplasma spp. с определением титра и чувствительности к антибиотикам</t>
  </si>
  <si>
    <t>73-912-002</t>
  </si>
  <si>
    <t>Посев на Mycoplasma hominis (микоплазма хоминис) с определением титра и чувствительности к антибиотикам, цервикальный канал</t>
  </si>
  <si>
    <t>73-912-003</t>
  </si>
  <si>
    <t>Посев МПО (цервикс) на Ureaplasma spp. / Mycoplasma hominis с определением титра и чувствительности к антибиотикам</t>
  </si>
  <si>
    <t>73-914-001</t>
  </si>
  <si>
    <t>Посев МПО (уретра) на Ureaplasma spp. с определением титра и чувствительности к антибиотикам</t>
  </si>
  <si>
    <t>73-914-002</t>
  </si>
  <si>
    <t>Посев на Mycoplasma hominis (микоплазма хоминис) с определением титра и чувствительности к антибиотикам, уретра</t>
  </si>
  <si>
    <t>73-914-003</t>
  </si>
  <si>
    <t>Посев МПО (уретра) на Ureaplasma spp. / Mycoplasma hominis с определением титра и чувствительности к антибиотикам</t>
  </si>
  <si>
    <t>74-70-001</t>
  </si>
  <si>
    <t>Посев крови на аэробные бактерии и грибы с определением чувствительности к антибиотикам и антимикотическим препаратам (флаконы BactAlert FA)</t>
  </si>
  <si>
    <t>74-71-002</t>
  </si>
  <si>
    <t>Посев крови на анаэробные бактерии (флаконы BactAlert FN) с определением чувствительности к антибиотикам</t>
  </si>
  <si>
    <t>74-79-003</t>
  </si>
  <si>
    <t>Педиатрический посев крови (аэр, условно анаэр бакт. и грибы - флакон BactAlert PN)  с определением чувствительности к антибиотикам и антимикотическим препаратам</t>
  </si>
  <si>
    <t>74-79-004</t>
  </si>
  <si>
    <t>Посев (ликвор, бж) на аэробные бактерии и грибы (флаконы BactAlert FA) с определением чувствительности к антибиотикам</t>
  </si>
  <si>
    <t>75-37-001</t>
  </si>
  <si>
    <t>Посев (желчь) на грибы рода Candida с определением чувствительности к антимикотическим препаратам</t>
  </si>
  <si>
    <t>75-38-001</t>
  </si>
  <si>
    <t>Посев МПО (секр.прост) на грибы рода Candida с определением чувствительности к антимикотическим препаратам</t>
  </si>
  <si>
    <t>75-41-001</t>
  </si>
  <si>
    <t>Посев (операц.мат) на грибы рода Candida с определением чувствительности к антимикотическим препаратам</t>
  </si>
  <si>
    <t>75-441-001</t>
  </si>
  <si>
    <t>Посев (отд.ран) на грибы рода Candida с определением чувствительности к антимикотическим препаратам</t>
  </si>
  <si>
    <t>75-442-001</t>
  </si>
  <si>
    <t>Посев (гнойн.отд) на грибы рода Candida с определением чувствительности к антимикотическим препаратам</t>
  </si>
  <si>
    <t>75-47-001</t>
  </si>
  <si>
    <t>Посев (пунктат) на грибы рода Candida с определением чувcтвительности к антимикотическим препаратам</t>
  </si>
  <si>
    <t>75-631-001</t>
  </si>
  <si>
    <t>Посев (ухо прав) на грибы рода Candida с определением чувствительности к антимикотическим препаратам</t>
  </si>
  <si>
    <t>75-632-001</t>
  </si>
  <si>
    <t>Посев (ухо лев) на грибы рода Candida с определением чувствительности к антимикотическим препаратам</t>
  </si>
  <si>
    <t>75-633-001</t>
  </si>
  <si>
    <t>Посев (глаз прав) на грибы рода Candida с определением чувствительности к антимикотическим препаратам</t>
  </si>
  <si>
    <t>75-634-001</t>
  </si>
  <si>
    <t>Посев (глаз лев) на грибы рода Candida с определением чувствительности к антимикотическим препаратам</t>
  </si>
  <si>
    <t>75-81-001</t>
  </si>
  <si>
    <t>Посев (мокрота) на грибы рода Candida с определением чувствительности к антимикотическим препаратам</t>
  </si>
  <si>
    <t>75-83-001</t>
  </si>
  <si>
    <t>Посев МПО (сперма) на грибы рода Candida с определением чувствительности к антимикотическим препаратам</t>
  </si>
  <si>
    <t>75-84-001</t>
  </si>
  <si>
    <t>Посев (кал) на грибы рода Candida с определением чувствительности к антимикотическим препаратам</t>
  </si>
  <si>
    <t>75-85-001</t>
  </si>
  <si>
    <t>Посев (моча) на грибы рода Candida с определением чувствительности к антимикотическим препаратам</t>
  </si>
  <si>
    <t>75-90-001</t>
  </si>
  <si>
    <t>Посев (мягк.ткани) на грибы рода Candida с определением чувствительности к антимикотическим препаратам</t>
  </si>
  <si>
    <t>75-901-001</t>
  </si>
  <si>
    <t>Посев МПО (пол.матки) на грибы рода Candida с определением чувствительности к антимикотическим препаратам</t>
  </si>
  <si>
    <t>75-903-001</t>
  </si>
  <si>
    <t>Посев ВДП (пазухи) на грибы рода Candida с определением чувствительности к антимикотическим препаратам</t>
  </si>
  <si>
    <t>75-911-001</t>
  </si>
  <si>
    <t>Посев МПО (влаг) на грибы рода Candida с определением чувствительности к антимикотическим препаратам</t>
  </si>
  <si>
    <t>75-912-001</t>
  </si>
  <si>
    <t>Посев МПО (цервикс) на грибы рода Candida с определением чувствительности к антимикотическим препаратам</t>
  </si>
  <si>
    <t>75-914-001</t>
  </si>
  <si>
    <t>Посев МПО (уретра) на грибы рода Candida с определением чувствительности к антимикотическим препаратам</t>
  </si>
  <si>
    <t>75-920-001</t>
  </si>
  <si>
    <t>Посев ВДП (н/г) на грибы рода Candida с определением чувствительности к антимикотическим препаратам, н/г</t>
  </si>
  <si>
    <t>75-923-001</t>
  </si>
  <si>
    <t>Посев ВДП (нос) на грибы рода Candida с определением чувствительности к антимикотическим препаратам</t>
  </si>
  <si>
    <t>75-962-001</t>
  </si>
  <si>
    <t>Посев ВДП (зев) на грибы рода Candida с определением чувствительности к антимикотическим препаратам</t>
  </si>
  <si>
    <t>75-963-001</t>
  </si>
  <si>
    <t>Посев ВДП (миндал.) на грибы рода Candida с определением чувствительности к антимикотическим препаратам</t>
  </si>
  <si>
    <t>75-966-001</t>
  </si>
  <si>
    <t>Посев (десн.карман) на грибы рода Candida с определением чувствительности к антимикотическим препаратам</t>
  </si>
  <si>
    <t>75-967-001</t>
  </si>
  <si>
    <t>Посев (рот.полость) на грибы рода Candida с определением чувствительности к антимикотическим препаратам</t>
  </si>
  <si>
    <t>78-61-001</t>
  </si>
  <si>
    <t>Бактериоскопическое исследование окрашенного мазка (по Граму)</t>
  </si>
  <si>
    <t>79-53-001</t>
  </si>
  <si>
    <t>Дополнительная антибиотикограмма: чувствительность микроорганизмов к расширенному спектру антибиотиков</t>
  </si>
  <si>
    <t>79-53-002</t>
  </si>
  <si>
    <t>Дополнительная антибиотикограмма: чувствительность микроорганизмов к спектру антибиотиков по индивидуальному заказу</t>
  </si>
  <si>
    <t>79-53-003</t>
  </si>
  <si>
    <t>Дополнительная антибиотикограмма: чувствительность ESBL-штаммов</t>
  </si>
  <si>
    <t>79-53-004</t>
  </si>
  <si>
    <t>Чувствительность к бактериофагам</t>
  </si>
  <si>
    <t>79-54-006</t>
  </si>
  <si>
    <t>Стандартная антибиотикограмма выделенного микроорганизма (бактерии)</t>
  </si>
  <si>
    <t>79-54-007</t>
  </si>
  <si>
    <t>Определение чувствительности к антимикотическим препаратам выделенной культуры грибов</t>
  </si>
  <si>
    <t>79-55-005</t>
  </si>
  <si>
    <t>Идентификация выделенного микроорганизма (аэробы, анаэробы, грибы)</t>
  </si>
  <si>
    <t>80-31-001</t>
  </si>
  <si>
    <t>Анализ плевральной жидкости на микобактерии туберкулеза</t>
  </si>
  <si>
    <t>80-33-001</t>
  </si>
  <si>
    <t>Исследование суставной жидкости на микобактерии туберкулёза</t>
  </si>
  <si>
    <t>80-38-003</t>
  </si>
  <si>
    <t>Общеклиническое исследование секрета предстательной железы</t>
  </si>
  <si>
    <t>80-50-004</t>
  </si>
  <si>
    <t>Исследование волос на грибы</t>
  </si>
  <si>
    <t>80-51-005</t>
  </si>
  <si>
    <t>Исследование волосяных луковиц, ресниц на демодекс</t>
  </si>
  <si>
    <t>80-52-004</t>
  </si>
  <si>
    <t>Исследование ногтевых пластин на грибы</t>
  </si>
  <si>
    <t>80-61-002</t>
  </si>
  <si>
    <t>Общеклиническое исследование отделяемого мочеполовых органов (клеточный состав, микрофлора)</t>
  </si>
  <si>
    <t>80-61-004</t>
  </si>
  <si>
    <t>Исследование соскобов кожи на грибы</t>
  </si>
  <si>
    <t>80-61-005</t>
  </si>
  <si>
    <t>Исследование соскобов кожи на демодекс</t>
  </si>
  <si>
    <t>80-61-008</t>
  </si>
  <si>
    <t>Исследование мазка со слизистой носа (риноцитограмма)</t>
  </si>
  <si>
    <t>80-61-009</t>
  </si>
  <si>
    <t>Исследование мазка с коньюктивы глаза (клеточный состав - эозинофилы)</t>
  </si>
  <si>
    <t>80-66-007</t>
  </si>
  <si>
    <t>Исследование на энтеробиоз</t>
  </si>
  <si>
    <t>80-81-001</t>
  </si>
  <si>
    <t>Анализ мокроты на микобактерии туберкулеза</t>
  </si>
  <si>
    <t>80-82-001</t>
  </si>
  <si>
    <t>Исследование спинномозговой жидкости на микобактерии туберкулеза</t>
  </si>
  <si>
    <t>80-84-006</t>
  </si>
  <si>
    <t>Исследование кала на простейшие и яйца гельминтов (микроскопия)</t>
  </si>
  <si>
    <t>80-84-016</t>
  </si>
  <si>
    <t>Исследование кала на кишечные паразиты методом концентрирования ПАРАСЕП</t>
  </si>
  <si>
    <t>81-81-001</t>
  </si>
  <si>
    <t>Общеклиническое исследование мокроты</t>
  </si>
  <si>
    <t>82-82-001</t>
  </si>
  <si>
    <t>Общеклиническое исследование спинномозговой жидкости</t>
  </si>
  <si>
    <t>83-83-001</t>
  </si>
  <si>
    <t>Спермограмма с морфологией по Крюгеру</t>
  </si>
  <si>
    <t>84-84-001</t>
  </si>
  <si>
    <t>Кальпротектин (в кале)</t>
  </si>
  <si>
    <t>84-84-002</t>
  </si>
  <si>
    <t>Скрытая кровь в кале (гемоглобин/гаптоглобин)</t>
  </si>
  <si>
    <t>84-84-003</t>
  </si>
  <si>
    <t>Общий анализ кала (Копрограмма)</t>
  </si>
  <si>
    <t>84-84-004</t>
  </si>
  <si>
    <t>Углеводы в кале</t>
  </si>
  <si>
    <t>84-84-005</t>
  </si>
  <si>
    <t>Панкреатическая эластаза I в кале</t>
  </si>
  <si>
    <t>84-84-012</t>
  </si>
  <si>
    <t>Анализ кала на скрытую кровь (колоректальные кровотечения), количественный иммунохимический метод FOB Gold</t>
  </si>
  <si>
    <t>84-84-900</t>
  </si>
  <si>
    <t>Активность альфа-1-антитрипсина в кале</t>
  </si>
  <si>
    <t>84-84-901</t>
  </si>
  <si>
    <t>Активность химотрипсина в кале</t>
  </si>
  <si>
    <t>85-85-001</t>
  </si>
  <si>
    <t>Общий анализ мочи</t>
  </si>
  <si>
    <t>85-85-009</t>
  </si>
  <si>
    <t>Анализ мочи по Нечипоренко (подсчет форменных элементов)</t>
  </si>
  <si>
    <t>85-85-010</t>
  </si>
  <si>
    <t>Анализ мочи на порфобилиноген</t>
  </si>
  <si>
    <t>85-87-010</t>
  </si>
  <si>
    <t>Анализ мочи по Зимницкому</t>
  </si>
  <si>
    <t>86-31-001</t>
  </si>
  <si>
    <t>Общеклиническое исследование плевральной жидкости</t>
  </si>
  <si>
    <t>87-33-001</t>
  </si>
  <si>
    <t>Общеклиническое исследование суставной жидкости</t>
  </si>
  <si>
    <t>87-33-002</t>
  </si>
  <si>
    <t>Кристаллы моноурата натрия и пирофосфатов в синовиальной жидкости</t>
  </si>
  <si>
    <t>89-00-001</t>
  </si>
  <si>
    <t>Выявление РНК коронавируса COVID-19 (SARS-CoV-2) соскоб из ротоглотки и носоглотки (Coral/Sunmar)</t>
  </si>
  <si>
    <t>89-00-002</t>
  </si>
  <si>
    <t>Выявление РНК COVID-19 (SARS-CoV-2), сертификат международного формата на английском языке (Coral/Sunmar)</t>
  </si>
  <si>
    <t>89-00-003</t>
  </si>
  <si>
    <t>Повторный ПЦР-тест на выявление РНК коронавируса COVID-19 (SARS-CoV-2) в соскобе из рото- и носоглотки (после предыдущего ПЦР-тестирования в Ситилаб)</t>
  </si>
  <si>
    <t>90-30-006</t>
  </si>
  <si>
    <t>Цитологическое исследование выпотных жидкостей (асцитической, плевральной, перикардиальной, синовиальной), ликвора, содержимого кист</t>
  </si>
  <si>
    <t>90-40-007</t>
  </si>
  <si>
    <t>Цитологическое исследование материала молочной и щитовидной желез</t>
  </si>
  <si>
    <t>90-40-008</t>
  </si>
  <si>
    <t>Цитологическое исследование пунктатов лимфатических узлов</t>
  </si>
  <si>
    <t>90-40-009</t>
  </si>
  <si>
    <t>Цитологическое исследование материалов, полученных из различных локализаций мочеполовой и пищеварительной систем</t>
  </si>
  <si>
    <t>90-40-010</t>
  </si>
  <si>
    <t>Цитологическое исследование эндоскопического материала</t>
  </si>
  <si>
    <t>90-40-012</t>
  </si>
  <si>
    <t>Цитологическое исследование образований кожи, соскобов и отпечатков эрозий, ран, свищей</t>
  </si>
  <si>
    <t>90-40-013</t>
  </si>
  <si>
    <t>Цитологическое исследование соскобов и отпечатков опухолей и опухолевидных образований</t>
  </si>
  <si>
    <t>90-41-004</t>
  </si>
  <si>
    <t>Цитологическое исследование материала, полученного при раздельном диагностическом выскабливании</t>
  </si>
  <si>
    <t>90-41-011</t>
  </si>
  <si>
    <t>Цитологическое исследование материала, полученного при хирургических вмешательст</t>
  </si>
  <si>
    <t>90-42-003</t>
  </si>
  <si>
    <t>Цитологическое исследование аспиратов из полости матки</t>
  </si>
  <si>
    <t>90-67-001</t>
  </si>
  <si>
    <t>Цитологическое исследование соскобов шейки матки, цервикального канала, влагалища с окраской по Лейшману (материал взят на стекло)</t>
  </si>
  <si>
    <t>90-67-002</t>
  </si>
  <si>
    <t>Цитологическое исследование соскобов шейки матки, цервикального канала, влагалища с окраской по Папаниколау (материал взят на стекло)</t>
  </si>
  <si>
    <t>90-67-009</t>
  </si>
  <si>
    <t>90-67-012</t>
  </si>
  <si>
    <t>90-67-013</t>
  </si>
  <si>
    <t>90-68-009</t>
  </si>
  <si>
    <t>90-68-012</t>
  </si>
  <si>
    <t>90-68-013</t>
  </si>
  <si>
    <t>90-69-502</t>
  </si>
  <si>
    <t>Цитологическое исследование мазков (соскобов) с поверхности шейки матки (наружного маточного зева) и цервикального канала методом жидкостной цитологии - окрашивание по Папаниколау (Рар-тест)</t>
  </si>
  <si>
    <t>90-69-503</t>
  </si>
  <si>
    <t>Цитологическое исследование материала молочной железы (жидкая транспортная среда, PAP) с классификацией Yokohama</t>
  </si>
  <si>
    <t>90-69-504</t>
  </si>
  <si>
    <t>Цитологическое исследование материала щитовидной железы (жидкая транспортная среда, PAP) с классификацией Bethesda</t>
  </si>
  <si>
    <t>90-69-702</t>
  </si>
  <si>
    <t>Стандартное цитологическое исследование эндометрия (обзорная микроскопия)</t>
  </si>
  <si>
    <t>90-81-005</t>
  </si>
  <si>
    <t>Цитологическое исследование мокроты</t>
  </si>
  <si>
    <t>90-85-005</t>
  </si>
  <si>
    <t>Цитологическое исследование мочи</t>
  </si>
  <si>
    <t>91-40-010</t>
  </si>
  <si>
    <t>Гистологическое исследование биоптатов органов и тканей</t>
  </si>
  <si>
    <t>91-40-020</t>
  </si>
  <si>
    <t>Гистологическое исследование новообразований кожи (невусы, папилломы, липомы и п</t>
  </si>
  <si>
    <t>91-40-030</t>
  </si>
  <si>
    <t>Гистологическое исследование материала из цервикального канала и/или полости матки (соскобы, аспираты)</t>
  </si>
  <si>
    <t>91-40-050</t>
  </si>
  <si>
    <t>Гистологическое исследование костных образований, фрагментов костей</t>
  </si>
  <si>
    <t>91-40-100</t>
  </si>
  <si>
    <t>Гистологическое исследование материала эндоскопии желудка на Helicobacter pylori (микроскопия)</t>
  </si>
  <si>
    <t>91-41-040</t>
  </si>
  <si>
    <t>Гистологическое исследование материала, полученного при хирургическом вмешательстве (орган, часть органа, фрагмент ткани)</t>
  </si>
  <si>
    <t>91-41-050</t>
  </si>
  <si>
    <t>91-41-070</t>
  </si>
  <si>
    <t>Гистологическое исследование сложного органа (молочная, предстательная</t>
  </si>
  <si>
    <t>91-42-030</t>
  </si>
  <si>
    <t>91-49-110</t>
  </si>
  <si>
    <t>Иммуногистохимическое исследование (ИГХ) - 1 антитело</t>
  </si>
  <si>
    <t>91-49-114</t>
  </si>
  <si>
    <t>Иммуногистохимическое исследование рецептивности эндометрия (окно имплантации)</t>
  </si>
  <si>
    <t>91-49-115</t>
  </si>
  <si>
    <t>Иммуногистохимическое исследование диагностика хронического эндометрита</t>
  </si>
  <si>
    <t>91-57-060</t>
  </si>
  <si>
    <t>Гистологическое исследование плаценты</t>
  </si>
  <si>
    <t>9500</t>
  </si>
  <si>
    <t>ESPIRE Скрин Плюс</t>
  </si>
  <si>
    <t>95-10-001</t>
  </si>
  <si>
    <t>Алюминий (AL) в крови (ИСП-МС)</t>
  </si>
  <si>
    <t>95-10-002</t>
  </si>
  <si>
    <t>Бор (B) в крови (ИСП-МС)</t>
  </si>
  <si>
    <t>95-10-003</t>
  </si>
  <si>
    <t>Селен (Se) в крови (ИСП-МС)</t>
  </si>
  <si>
    <t>95-10-004</t>
  </si>
  <si>
    <t>Свинец (Pb) в крови (ИСП-МС)</t>
  </si>
  <si>
    <t>95-10-005</t>
  </si>
  <si>
    <t>Литий (Li) в крови (ИСП-МС)</t>
  </si>
  <si>
    <t>95-10-006</t>
  </si>
  <si>
    <t>Кремний (Si) в крови (ИСП-МС)</t>
  </si>
  <si>
    <t>95-10-007</t>
  </si>
  <si>
    <t>Титан (Ti) в крови (ИСП-МС)</t>
  </si>
  <si>
    <t>95-10-008</t>
  </si>
  <si>
    <t>Хром (Cr) в крови (ИСП-МС)</t>
  </si>
  <si>
    <t>95-10-009</t>
  </si>
  <si>
    <t>Марганец (Mn ) в крови (ИСП-МС)</t>
  </si>
  <si>
    <t>95-10-010</t>
  </si>
  <si>
    <t>Кобальт (Co) в крови (ИСП-МС)</t>
  </si>
  <si>
    <t>95-10-011</t>
  </si>
  <si>
    <t>Никель (Ni) в крови (ИСП-МС)</t>
  </si>
  <si>
    <t>95-10-012</t>
  </si>
  <si>
    <t>Медь (Cu) в крови (ИСП-МС)</t>
  </si>
  <si>
    <t>95-10-013</t>
  </si>
  <si>
    <t>Цинк (Zn) в крови (ИСП-МС)</t>
  </si>
  <si>
    <t>95-10-014</t>
  </si>
  <si>
    <t>Мышьяк (As) в крови (ИСП-МС)</t>
  </si>
  <si>
    <t>95-10-015</t>
  </si>
  <si>
    <t>Молибден (Mo) в крови (ИСП-МС)</t>
  </si>
  <si>
    <t>95-10-016</t>
  </si>
  <si>
    <t>Кадмий (Cd) в крови (ИСП-МС)</t>
  </si>
  <si>
    <t>95-10-017</t>
  </si>
  <si>
    <t>Сурьма (Sb) в крови (ИСП-МС)</t>
  </si>
  <si>
    <t>95-10-018</t>
  </si>
  <si>
    <t>Ртуть (Hg) в крови (ИСП-МС)</t>
  </si>
  <si>
    <t>95-10-019</t>
  </si>
  <si>
    <t>Йод (I) в крови</t>
  </si>
  <si>
    <t>95-10-020</t>
  </si>
  <si>
    <t>Литий терапевтический (Li) в крови</t>
  </si>
  <si>
    <t>95-10-021</t>
  </si>
  <si>
    <t>Фосфор (P) в крови</t>
  </si>
  <si>
    <t>95-10-022</t>
  </si>
  <si>
    <t>Бериллий (Be) в крови</t>
  </si>
  <si>
    <t>95-10-023</t>
  </si>
  <si>
    <t>Железо (Fe) в крови</t>
  </si>
  <si>
    <t>95-10-024</t>
  </si>
  <si>
    <t>Натрий (Na) в крови</t>
  </si>
  <si>
    <t>95-10-025</t>
  </si>
  <si>
    <t>Магний (Mg) в крови</t>
  </si>
  <si>
    <t>95-10-026</t>
  </si>
  <si>
    <t>Калий (K) в крови</t>
  </si>
  <si>
    <t>95-10-027</t>
  </si>
  <si>
    <t>Кальций (Ca) в крови</t>
  </si>
  <si>
    <t>95-10-028</t>
  </si>
  <si>
    <t>Серебро (Ag) в крови</t>
  </si>
  <si>
    <t>95-10-029</t>
  </si>
  <si>
    <t>Сера (S) в крови</t>
  </si>
  <si>
    <t>95-10-030</t>
  </si>
  <si>
    <t>Галий (Ga) в крови</t>
  </si>
  <si>
    <t>95-10-031</t>
  </si>
  <si>
    <t>Германий (Ge) в крови</t>
  </si>
  <si>
    <t>95-10-032</t>
  </si>
  <si>
    <t>Рубидий (Rb) в крови</t>
  </si>
  <si>
    <t>95-10-033</t>
  </si>
  <si>
    <t>Стронций (Sr) в крови</t>
  </si>
  <si>
    <t>95-10-034</t>
  </si>
  <si>
    <t>Цирконий (Zr) в крови</t>
  </si>
  <si>
    <t>95-10-035</t>
  </si>
  <si>
    <t>Ниобий (Nb) в крови</t>
  </si>
  <si>
    <t>95-10-036</t>
  </si>
  <si>
    <t>Олово (Sn) в крови</t>
  </si>
  <si>
    <t>95-10-037</t>
  </si>
  <si>
    <t>Теллур (Te) в крови</t>
  </si>
  <si>
    <t>95-10-038</t>
  </si>
  <si>
    <t>Цезий (Cs) в крови</t>
  </si>
  <si>
    <t>95-10-039</t>
  </si>
  <si>
    <t>Барий (Ba) в крови</t>
  </si>
  <si>
    <t>95-10-040</t>
  </si>
  <si>
    <t>Празеодим (Pr) в крови</t>
  </si>
  <si>
    <t>95-10-041</t>
  </si>
  <si>
    <t>Самарий (Sm) в крови</t>
  </si>
  <si>
    <t>95-10-042</t>
  </si>
  <si>
    <t>Лантан (La) в крови</t>
  </si>
  <si>
    <t>95-10-043</t>
  </si>
  <si>
    <t>Вольфрам (W) в крови</t>
  </si>
  <si>
    <t>95-10-044</t>
  </si>
  <si>
    <t>Уран (U) в крови</t>
  </si>
  <si>
    <t>95-10-045</t>
  </si>
  <si>
    <t>Таллий (Tl) в крови</t>
  </si>
  <si>
    <t>95-10-046</t>
  </si>
  <si>
    <t>Ванадий (V) в крови</t>
  </si>
  <si>
    <t>95-10-047</t>
  </si>
  <si>
    <t>Гафний (Hf) в крови</t>
  </si>
  <si>
    <t>95-10-048</t>
  </si>
  <si>
    <t>Европий (Eu) в крови</t>
  </si>
  <si>
    <t>95-10-049</t>
  </si>
  <si>
    <t>Золото (Au) в крови</t>
  </si>
  <si>
    <t>95-10-050</t>
  </si>
  <si>
    <t>Платина (Pt) в крови</t>
  </si>
  <si>
    <t>95-10-051</t>
  </si>
  <si>
    <t>Иттербий (Yb) в крови</t>
  </si>
  <si>
    <t>95-10-052</t>
  </si>
  <si>
    <t>Хлор (Cl) в крови</t>
  </si>
  <si>
    <t>95-10-053</t>
  </si>
  <si>
    <t>Торий (Th) в крови</t>
  </si>
  <si>
    <t>95-10-055</t>
  </si>
  <si>
    <t>Тантал (Ta) в крови</t>
  </si>
  <si>
    <t>95-10-056</t>
  </si>
  <si>
    <t>Рений (Re) в крови</t>
  </si>
  <si>
    <t>95-10-057</t>
  </si>
  <si>
    <t>Лутеций (Lu) в крови</t>
  </si>
  <si>
    <t>95-10-058</t>
  </si>
  <si>
    <t>Висмут (Bi) в крови</t>
  </si>
  <si>
    <t>95-10-059</t>
  </si>
  <si>
    <t>Количественное определение одного элемента в крови</t>
  </si>
  <si>
    <t>95-10-200</t>
  </si>
  <si>
    <t>Витамин А (ретинол)</t>
  </si>
  <si>
    <t>95-10-201</t>
  </si>
  <si>
    <t>Витамин B1 (тиамин)</t>
  </si>
  <si>
    <t>95-10-202</t>
  </si>
  <si>
    <t>Витамин B5 (пантотеновая кислота)</t>
  </si>
  <si>
    <t>95-10-203</t>
  </si>
  <si>
    <t>Витамин B6 (пиридоксин)</t>
  </si>
  <si>
    <t>95-10-204</t>
  </si>
  <si>
    <t>Витамин C (аскорбиновая кислота)</t>
  </si>
  <si>
    <t>95-10-205</t>
  </si>
  <si>
    <t>Витамин Е (токоферол)</t>
  </si>
  <si>
    <t>95-10-206</t>
  </si>
  <si>
    <t>Витамин К1 (филлохинон)</t>
  </si>
  <si>
    <t>95-10-300</t>
  </si>
  <si>
    <t>L-карнитин свободный в крови (метод ВЭЖХ-МС)</t>
  </si>
  <si>
    <t>95-10-301</t>
  </si>
  <si>
    <t>L-карнитин общий в крови (метод ВЭЖХ-МС)</t>
  </si>
  <si>
    <t>95-10-310</t>
  </si>
  <si>
    <t>Омега-3 индекс (оценка риска внезапной сердечной смерти, инфаркта миокарда и др)</t>
  </si>
  <si>
    <t>95-10-311</t>
  </si>
  <si>
    <t>Ненасыщенные жирные кислоты семейства Омега-3 в крови (комплексный анализ)</t>
  </si>
  <si>
    <t>95-10-312</t>
  </si>
  <si>
    <t>Ненасыщенные жирные кислоты семейства Омега-6 в крови (комплексный анализ)</t>
  </si>
  <si>
    <t>95-10-313</t>
  </si>
  <si>
    <t>Жирные кислоты: пальмитат, стеарат, олеинат и др. в крови (метод ГХ-МС)</t>
  </si>
  <si>
    <t>95-10-401</t>
  </si>
  <si>
    <t>Такролимус (Tacrolimus)</t>
  </si>
  <si>
    <t>95-10-402</t>
  </si>
  <si>
    <t>Сиролимус (sirolimus)</t>
  </si>
  <si>
    <t>95-10-403</t>
  </si>
  <si>
    <t>Циклоспорин (cyclosporine)</t>
  </si>
  <si>
    <t>95-10-404</t>
  </si>
  <si>
    <t>Азатиоприн</t>
  </si>
  <si>
    <t>95-10-405</t>
  </si>
  <si>
    <t>Азенапин</t>
  </si>
  <si>
    <t>95-10-406</t>
  </si>
  <si>
    <t>Амикацин</t>
  </si>
  <si>
    <t>95-10-407</t>
  </si>
  <si>
    <t>Амиодарон</t>
  </si>
  <si>
    <t>95-10-408</t>
  </si>
  <si>
    <t>Амитриптилин</t>
  </si>
  <si>
    <t>95-10-409</t>
  </si>
  <si>
    <t>Амфотерицин B</t>
  </si>
  <si>
    <t>95-10-410</t>
  </si>
  <si>
    <t>Арипипразол</t>
  </si>
  <si>
    <t>95-10-411</t>
  </si>
  <si>
    <t>Брекспипразол</t>
  </si>
  <si>
    <t>95-10-412</t>
  </si>
  <si>
    <t>Галопереидол</t>
  </si>
  <si>
    <t>95-10-413</t>
  </si>
  <si>
    <t>Дигитоксин</t>
  </si>
  <si>
    <t>95-10-414</t>
  </si>
  <si>
    <t>Дифенин</t>
  </si>
  <si>
    <t>95-10-415</t>
  </si>
  <si>
    <t>Дулоксетин</t>
  </si>
  <si>
    <t>95-10-416</t>
  </si>
  <si>
    <t>Имипинем</t>
  </si>
  <si>
    <t>95-10-417</t>
  </si>
  <si>
    <t>Карипразин</t>
  </si>
  <si>
    <t>95-10-418</t>
  </si>
  <si>
    <t>Кветиапин</t>
  </si>
  <si>
    <t>95-10-419</t>
  </si>
  <si>
    <t>Кетопрофен</t>
  </si>
  <si>
    <t>95-10-420</t>
  </si>
  <si>
    <t>Клозапин</t>
  </si>
  <si>
    <t>95-10-421</t>
  </si>
  <si>
    <t>Клоназепам</t>
  </si>
  <si>
    <t>95-10-422</t>
  </si>
  <si>
    <t>Леветирацетам</t>
  </si>
  <si>
    <t>95-10-423</t>
  </si>
  <si>
    <t>Лидокаин</t>
  </si>
  <si>
    <t>95-10-424</t>
  </si>
  <si>
    <t>Лизодрен</t>
  </si>
  <si>
    <t>95-10-425</t>
  </si>
  <si>
    <t>Линезолид</t>
  </si>
  <si>
    <t>95-10-426</t>
  </si>
  <si>
    <t>Луразидон</t>
  </si>
  <si>
    <t>95-10-427</t>
  </si>
  <si>
    <t>Мелоксикам</t>
  </si>
  <si>
    <t>95-10-428</t>
  </si>
  <si>
    <t>Меропенем</t>
  </si>
  <si>
    <t>95-10-429</t>
  </si>
  <si>
    <t>Метотрексат</t>
  </si>
  <si>
    <t>95-10-430</t>
  </si>
  <si>
    <t>Метронидозол</t>
  </si>
  <si>
    <t>95-10-431</t>
  </si>
  <si>
    <t>Микофеноловая кислота</t>
  </si>
  <si>
    <t>95-10-432</t>
  </si>
  <si>
    <t>Милдронат</t>
  </si>
  <si>
    <t>95-10-433</t>
  </si>
  <si>
    <t>Нортриптилин</t>
  </si>
  <si>
    <t>95-10-434</t>
  </si>
  <si>
    <t>Окскарбазепин</t>
  </si>
  <si>
    <t>95-10-435</t>
  </si>
  <si>
    <t>Оланзапин</t>
  </si>
  <si>
    <t>95-10-436</t>
  </si>
  <si>
    <t>Палиперидон</t>
  </si>
  <si>
    <t>95-10-437</t>
  </si>
  <si>
    <t>Пароксетин</t>
  </si>
  <si>
    <t>95-10-438</t>
  </si>
  <si>
    <t>Преднизолон</t>
  </si>
  <si>
    <t>95-10-439</t>
  </si>
  <si>
    <t>Рисперидон</t>
  </si>
  <si>
    <t>95-10-440</t>
  </si>
  <si>
    <t>Сертралин</t>
  </si>
  <si>
    <t>95-10-441</t>
  </si>
  <si>
    <t>Сульфорафан</t>
  </si>
  <si>
    <t>95-10-442</t>
  </si>
  <si>
    <t>Терифлуномид (Абаджио)</t>
  </si>
  <si>
    <t>95-10-443</t>
  </si>
  <si>
    <t>Флуконазол</t>
  </si>
  <si>
    <t>95-10-444</t>
  </si>
  <si>
    <t>Цефепим</t>
  </si>
  <si>
    <t>95-10-445</t>
  </si>
  <si>
    <t>Цефоперазон</t>
  </si>
  <si>
    <t>95-10-446</t>
  </si>
  <si>
    <t>Цефтриаксон</t>
  </si>
  <si>
    <t>95-10-447</t>
  </si>
  <si>
    <t>Ципрофлоксацин</t>
  </si>
  <si>
    <t>95-10-448</t>
  </si>
  <si>
    <t>Циталопрам</t>
  </si>
  <si>
    <t>95-10-449</t>
  </si>
  <si>
    <t>Эверолимус</t>
  </si>
  <si>
    <t>95-10-450</t>
  </si>
  <si>
    <t>Эсциталопрам</t>
  </si>
  <si>
    <t>95-10-451</t>
  </si>
  <si>
    <t>Лекарственный мониторинг любого препарата в крови</t>
  </si>
  <si>
    <t>95-10-503</t>
  </si>
  <si>
    <t>Коэнзим Q10 в крови</t>
  </si>
  <si>
    <t>95-10-902</t>
  </si>
  <si>
    <t>Анализ микробных маркеров методом газовой хромато-масс-спектрометрии (по Осипову), ЭДТА</t>
  </si>
  <si>
    <t>95-13-205</t>
  </si>
  <si>
    <t>Витамин B2</t>
  </si>
  <si>
    <t>95-13-206</t>
  </si>
  <si>
    <t>Витамин B3 (никотинамида)</t>
  </si>
  <si>
    <t>95-13-207</t>
  </si>
  <si>
    <t>Витамин B3 (ниацина)</t>
  </si>
  <si>
    <t>95-13-208</t>
  </si>
  <si>
    <t>Витамин B6 (Pyridoxal 5-Phosphate (PLP))</t>
  </si>
  <si>
    <t>95-13-209</t>
  </si>
  <si>
    <t>Витамин B6 (Pyridoxic Acid (PA))</t>
  </si>
  <si>
    <t>95-13-210</t>
  </si>
  <si>
    <t>Витамин B9</t>
  </si>
  <si>
    <t>95-13-211</t>
  </si>
  <si>
    <t>Витамин B12</t>
  </si>
  <si>
    <t>95-13-501</t>
  </si>
  <si>
    <t>Малоновый диальдегид в крови</t>
  </si>
  <si>
    <t>95-13-505</t>
  </si>
  <si>
    <t>Глутатион в крови</t>
  </si>
  <si>
    <t>95-13-506</t>
  </si>
  <si>
    <t>8-ОН-дезоксигуанозин в крови</t>
  </si>
  <si>
    <t>95-20-020</t>
  </si>
  <si>
    <t>Карбогидрат-дефицитный трансферин (CDT)</t>
  </si>
  <si>
    <t>95-20-201</t>
  </si>
  <si>
    <t>Витамин K2 (МК4)</t>
  </si>
  <si>
    <t>95-20-202</t>
  </si>
  <si>
    <t>Витамин K2 (МК7)</t>
  </si>
  <si>
    <t>95-20-203</t>
  </si>
  <si>
    <t>Витамин K3</t>
  </si>
  <si>
    <t>95-20-204</t>
  </si>
  <si>
    <t>Определение концентрации метаболита Витамина D3: 1,25-дигидрокси D3</t>
  </si>
  <si>
    <t>95-20-207</t>
  </si>
  <si>
    <t>Витамин D: 25-OH D2 (25-гидроксиэргокальциферол) и 25-OH D3 (25-гидроксихолекальциферол) РАЗДЕЛЬНО</t>
  </si>
  <si>
    <t>95-20-208</t>
  </si>
  <si>
    <t>Определение концентрации метаболита Витамина D3: 24,25-дигидрокси D3</t>
  </si>
  <si>
    <t>95-20-211</t>
  </si>
  <si>
    <t>Витамин D2 (25-OH D2)</t>
  </si>
  <si>
    <t>95-20-212</t>
  </si>
  <si>
    <t>Витамин D3 (25-OH D3)</t>
  </si>
  <si>
    <t>95-20-213</t>
  </si>
  <si>
    <t>Бета-каротин</t>
  </si>
  <si>
    <t>95-20-320</t>
  </si>
  <si>
    <t>Органические кислоты в крови (метод ГХ-МС)</t>
  </si>
  <si>
    <t>95-20-400</t>
  </si>
  <si>
    <t>Дигоксин</t>
  </si>
  <si>
    <t>95-20-404</t>
  </si>
  <si>
    <t>Вальпроевая кислота (Депакин)</t>
  </si>
  <si>
    <t>95-20-405</t>
  </si>
  <si>
    <t>Карбамазепин (Финлепсин, Тигретол)</t>
  </si>
  <si>
    <t>95-20-406</t>
  </si>
  <si>
    <t>Теофиллин</t>
  </si>
  <si>
    <t>95-20-407</t>
  </si>
  <si>
    <t>Фенобарбитал</t>
  </si>
  <si>
    <t>95-20-408</t>
  </si>
  <si>
    <t>Фенитоин</t>
  </si>
  <si>
    <t>95-20-409</t>
  </si>
  <si>
    <t>Ламотриджин</t>
  </si>
  <si>
    <t>95-20-410</t>
  </si>
  <si>
    <t>Гентамицин</t>
  </si>
  <si>
    <t>95-20-411</t>
  </si>
  <si>
    <t>Тобрамицин</t>
  </si>
  <si>
    <t>95-20-412</t>
  </si>
  <si>
    <t>Ванкомицин</t>
  </si>
  <si>
    <t>95-20-413</t>
  </si>
  <si>
    <t>Хинидин</t>
  </si>
  <si>
    <t>95-20-414</t>
  </si>
  <si>
    <t>Прокаинамид</t>
  </si>
  <si>
    <t>95-20-415</t>
  </si>
  <si>
    <t>Парацетамол (Ацетаминофен)</t>
  </si>
  <si>
    <t>95-20-416</t>
  </si>
  <si>
    <t>Салицилаты</t>
  </si>
  <si>
    <t>95-20-418</t>
  </si>
  <si>
    <t>Трициклические антидепрессанты</t>
  </si>
  <si>
    <t>95-20-419</t>
  </si>
  <si>
    <t>Топирамат (topiramate)</t>
  </si>
  <si>
    <t>95-50-001</t>
  </si>
  <si>
    <t>Алюминий (AL) в волосах (ИСП-МС)</t>
  </si>
  <si>
    <t>95-50-002</t>
  </si>
  <si>
    <t>Бор (B) в волосах (ИСП-МС)</t>
  </si>
  <si>
    <t>95-50-003</t>
  </si>
  <si>
    <t>Селен (Se) в волосах (ИСП-МС)</t>
  </si>
  <si>
    <t>95-50-004</t>
  </si>
  <si>
    <t>Свинец (Pb) в волосах (ИСП-МС)</t>
  </si>
  <si>
    <t>95-50-005</t>
  </si>
  <si>
    <t>Литий (Li ) в волосах (ИСП-МС)</t>
  </si>
  <si>
    <t>95-50-006</t>
  </si>
  <si>
    <t>Кремний (Si) в волосах (ИСП-МС)</t>
  </si>
  <si>
    <t>95-50-007</t>
  </si>
  <si>
    <t>Титан (Тi ) в волосах (ИСП-МС)</t>
  </si>
  <si>
    <t>95-50-008</t>
  </si>
  <si>
    <t>Хром (Cr) в волосах (ИСП-МС)</t>
  </si>
  <si>
    <t>95-50-009</t>
  </si>
  <si>
    <t>Марганец (Mn) в волосах (ИСП-МС)</t>
  </si>
  <si>
    <t>95-50-010</t>
  </si>
  <si>
    <t>Кобальт (Co) в волосах (ИСП-МС)</t>
  </si>
  <si>
    <t>95-50-011</t>
  </si>
  <si>
    <t>Никель (Ni) в волосах (ИСП-МС)</t>
  </si>
  <si>
    <t>95-50-012</t>
  </si>
  <si>
    <t>Медь (Cu) в волосах (ИСП-МС)</t>
  </si>
  <si>
    <t>95-50-013</t>
  </si>
  <si>
    <t>Цинк (Zn) в волосах (ИСП-МС)</t>
  </si>
  <si>
    <t>95-50-014</t>
  </si>
  <si>
    <t>Мышьяк (As) в волосах (ИСП-МС)</t>
  </si>
  <si>
    <t>95-50-015</t>
  </si>
  <si>
    <t>Молибден (Mo) в волосах (ИСП-МС)</t>
  </si>
  <si>
    <t>95-50-016</t>
  </si>
  <si>
    <t>Кадмий (Cd) в волосах (ИСП-МС)</t>
  </si>
  <si>
    <t>95-50-017</t>
  </si>
  <si>
    <t>Сурьма (Sb) в волосах (ИСП-МС)</t>
  </si>
  <si>
    <t>95-50-018</t>
  </si>
  <si>
    <t>Ртуть (Hg) в волосах (ИСП-МС)</t>
  </si>
  <si>
    <t>95-50-023</t>
  </si>
  <si>
    <t>Йод (I) в волосах</t>
  </si>
  <si>
    <t>95-50-024</t>
  </si>
  <si>
    <t>Фосфор (P) в волосах</t>
  </si>
  <si>
    <t>95-50-025</t>
  </si>
  <si>
    <t>Бериллий (Be) в волосах</t>
  </si>
  <si>
    <t>95-50-026</t>
  </si>
  <si>
    <t>Железо (Fe) в волосах</t>
  </si>
  <si>
    <t>95-50-027</t>
  </si>
  <si>
    <t>Натрий (Na) в волосах</t>
  </si>
  <si>
    <t>95-50-028</t>
  </si>
  <si>
    <t>Магний (Mg) в волосах</t>
  </si>
  <si>
    <t>95-50-029</t>
  </si>
  <si>
    <t>Калий (K) в волосах</t>
  </si>
  <si>
    <t>95-50-030</t>
  </si>
  <si>
    <t>Кальций (Ca) в волосах</t>
  </si>
  <si>
    <t>95-50-031</t>
  </si>
  <si>
    <t>Серебро (Ag) в волосах</t>
  </si>
  <si>
    <t>95-50-032</t>
  </si>
  <si>
    <t>Сера (S) в волосах</t>
  </si>
  <si>
    <t>95-50-033</t>
  </si>
  <si>
    <t>Галий (Ga) в волосах</t>
  </si>
  <si>
    <t>95-50-034</t>
  </si>
  <si>
    <t>Германий (Ge) в волосах</t>
  </si>
  <si>
    <t>95-50-035</t>
  </si>
  <si>
    <t>Рубидий (Rb) в волосах</t>
  </si>
  <si>
    <t>95-50-036</t>
  </si>
  <si>
    <t>Стронций (Sr) в волосах</t>
  </si>
  <si>
    <t>95-50-037</t>
  </si>
  <si>
    <t>Цирконий (Zr) в волосах</t>
  </si>
  <si>
    <t>95-50-038</t>
  </si>
  <si>
    <t>Ниобий (Nb) в волосах</t>
  </si>
  <si>
    <t>95-50-039</t>
  </si>
  <si>
    <t>Олово (Sn) в волосах</t>
  </si>
  <si>
    <t>95-50-040</t>
  </si>
  <si>
    <t>Теллур (Te) в волосах</t>
  </si>
  <si>
    <t>95-50-041</t>
  </si>
  <si>
    <t>Цезий (Cs) в волосах</t>
  </si>
  <si>
    <t>95-50-042</t>
  </si>
  <si>
    <t>Барий (Ba) в волосах</t>
  </si>
  <si>
    <t>95-50-043</t>
  </si>
  <si>
    <t>Празеодим (Pr) в волосах</t>
  </si>
  <si>
    <t>95-50-044</t>
  </si>
  <si>
    <t>Самарий (Sm) в волосах</t>
  </si>
  <si>
    <t>95-50-045</t>
  </si>
  <si>
    <t>Лантан (La) в волосах</t>
  </si>
  <si>
    <t>95-50-046</t>
  </si>
  <si>
    <t>Вольфрам (W) в волосах</t>
  </si>
  <si>
    <t>95-50-047</t>
  </si>
  <si>
    <t>Уран (U) в волосах</t>
  </si>
  <si>
    <t>95-50-048</t>
  </si>
  <si>
    <t>Таллий (Tl) в волосах</t>
  </si>
  <si>
    <t>95-50-049</t>
  </si>
  <si>
    <t>Ванадий (V) в волосах</t>
  </si>
  <si>
    <t>95-50-050</t>
  </si>
  <si>
    <t>Гафний (Hf) в волосах</t>
  </si>
  <si>
    <t>95-50-051</t>
  </si>
  <si>
    <t>Европий (Eu) в волосах</t>
  </si>
  <si>
    <t>95-50-052</t>
  </si>
  <si>
    <t>Золото (Au) в волосах</t>
  </si>
  <si>
    <t>95-50-053</t>
  </si>
  <si>
    <t>Платина (Pt) в волосах</t>
  </si>
  <si>
    <t>95-50-054</t>
  </si>
  <si>
    <t>Иттербий (Yb) в волосах</t>
  </si>
  <si>
    <t>95-50-055</t>
  </si>
  <si>
    <t>Хлор (Cl) в волосах</t>
  </si>
  <si>
    <t>95-50-056</t>
  </si>
  <si>
    <t>Торий (Th) в волосах</t>
  </si>
  <si>
    <t>95-50-058</t>
  </si>
  <si>
    <t>Тантал (Ta) в волосах</t>
  </si>
  <si>
    <t>95-50-059</t>
  </si>
  <si>
    <t>Рений (Re) в волосах</t>
  </si>
  <si>
    <t>95-50-060</t>
  </si>
  <si>
    <t>Лутеций (Lu) в волосах</t>
  </si>
  <si>
    <t>95-50-061</t>
  </si>
  <si>
    <t>Висмут (Bi) в волосах</t>
  </si>
  <si>
    <t>95-50-062</t>
  </si>
  <si>
    <t>Количественное определение одного элемента в волосах</t>
  </si>
  <si>
    <t>95-52-003</t>
  </si>
  <si>
    <t>Йод (I) в ногтях</t>
  </si>
  <si>
    <t>95-52-004</t>
  </si>
  <si>
    <t>Литий (Li) в ногтях</t>
  </si>
  <si>
    <t>95-52-005</t>
  </si>
  <si>
    <t>Бор (B) в ногтях</t>
  </si>
  <si>
    <t>95-52-006</t>
  </si>
  <si>
    <t>Алюминий (Al) в ногтях</t>
  </si>
  <si>
    <t>95-52-007</t>
  </si>
  <si>
    <t>Кремний (Si) в ногтях</t>
  </si>
  <si>
    <t>95-52-008</t>
  </si>
  <si>
    <t>Фосфор (P) в ногтях</t>
  </si>
  <si>
    <t>95-52-009</t>
  </si>
  <si>
    <t>Бериллий (Be) в ногтях</t>
  </si>
  <si>
    <t>95-52-010</t>
  </si>
  <si>
    <t>Титан (Ti) в ногтях</t>
  </si>
  <si>
    <t>95-52-011</t>
  </si>
  <si>
    <t>Марганец (Mn) в ногтях</t>
  </si>
  <si>
    <t>95-52-012</t>
  </si>
  <si>
    <t>Хром (Cr) в ногтях</t>
  </si>
  <si>
    <t>95-52-013</t>
  </si>
  <si>
    <t>Железо (Fe) в ногтях</t>
  </si>
  <si>
    <t>95-52-014</t>
  </si>
  <si>
    <t>Кобальт (Co) в ногтях</t>
  </si>
  <si>
    <t>95-52-015</t>
  </si>
  <si>
    <t>Никель (Ni) в ногтях</t>
  </si>
  <si>
    <t>95-52-016</t>
  </si>
  <si>
    <t>Медь (Cu) в ногтях</t>
  </si>
  <si>
    <t>95-52-017</t>
  </si>
  <si>
    <t>Цинк (Zn) в ногтях</t>
  </si>
  <si>
    <t>95-52-018</t>
  </si>
  <si>
    <t>Мышьяк (As) в ногтях</t>
  </si>
  <si>
    <t>95-52-019</t>
  </si>
  <si>
    <t>Селен (Se) в ногтях</t>
  </si>
  <si>
    <t>95-52-020</t>
  </si>
  <si>
    <t>Кадмий (Cd) в ногтях</t>
  </si>
  <si>
    <t>95-52-021</t>
  </si>
  <si>
    <t>Сурьма (Sb) в ногтях</t>
  </si>
  <si>
    <t>95-52-022</t>
  </si>
  <si>
    <t>Ртуть (Hg) в ногтях</t>
  </si>
  <si>
    <t>95-52-023</t>
  </si>
  <si>
    <t>Свинец (Pb) в ногтях</t>
  </si>
  <si>
    <t>95-52-024</t>
  </si>
  <si>
    <t>Натрий (Na) в ногтях</t>
  </si>
  <si>
    <t>95-52-025</t>
  </si>
  <si>
    <t>Магний (Mg) в ногтях</t>
  </si>
  <si>
    <t>95-52-026</t>
  </si>
  <si>
    <t>Калий (K) в ногтях</t>
  </si>
  <si>
    <t>95-52-027</t>
  </si>
  <si>
    <t>Кальций (Ca) в ногтях</t>
  </si>
  <si>
    <t>95-52-028</t>
  </si>
  <si>
    <t>Молибден (Mo) в ногтях</t>
  </si>
  <si>
    <t>95-52-029</t>
  </si>
  <si>
    <t>Серебро (Ag) в ногтях</t>
  </si>
  <si>
    <t>95-52-030</t>
  </si>
  <si>
    <t>Сера (S) в ногтях</t>
  </si>
  <si>
    <t>95-52-031</t>
  </si>
  <si>
    <t>Галий (Ga) в ногтях</t>
  </si>
  <si>
    <t>95-52-032</t>
  </si>
  <si>
    <t>Германий (Ge) в ногтях</t>
  </si>
  <si>
    <t>95-52-033</t>
  </si>
  <si>
    <t>Рубидий (Rb) в ногтях</t>
  </si>
  <si>
    <t>95-52-034</t>
  </si>
  <si>
    <t>Стронций (Sr) в ногтях</t>
  </si>
  <si>
    <t>95-52-035</t>
  </si>
  <si>
    <t>Цирконий (Zr) в ногтях</t>
  </si>
  <si>
    <t>95-52-036</t>
  </si>
  <si>
    <t>Ниобий (Nb) в ногтях</t>
  </si>
  <si>
    <t>95-52-037</t>
  </si>
  <si>
    <t>Олово (Sn) в ногтях</t>
  </si>
  <si>
    <t>95-52-038</t>
  </si>
  <si>
    <t>Теллур (Te) в ногтях</t>
  </si>
  <si>
    <t>95-52-039</t>
  </si>
  <si>
    <t>Цезий (Cs) в ногтях</t>
  </si>
  <si>
    <t>95-52-040</t>
  </si>
  <si>
    <t>Барий (Ba) в ногтях</t>
  </si>
  <si>
    <t>95-52-041</t>
  </si>
  <si>
    <t>Празеодим (Pr) в ногтях</t>
  </si>
  <si>
    <t>95-52-042</t>
  </si>
  <si>
    <t>Самарий (Sm) в ногтях</t>
  </si>
  <si>
    <t>95-52-043</t>
  </si>
  <si>
    <t>Лантан (La) в ногтях</t>
  </si>
  <si>
    <t>95-52-044</t>
  </si>
  <si>
    <t>Вольфрам (W) в ногтях</t>
  </si>
  <si>
    <t>95-52-045</t>
  </si>
  <si>
    <t>Уран (U) в ногтях</t>
  </si>
  <si>
    <t>95-52-046</t>
  </si>
  <si>
    <t>Таллий (Tl) в ногтях</t>
  </si>
  <si>
    <t>95-52-047</t>
  </si>
  <si>
    <t>Ванадий (V) в ногтях</t>
  </si>
  <si>
    <t>95-52-048</t>
  </si>
  <si>
    <t>Гафний (Hf) в ногтях</t>
  </si>
  <si>
    <t>95-52-049</t>
  </si>
  <si>
    <t>Европий (Eu) в ногтях</t>
  </si>
  <si>
    <t>95-52-050</t>
  </si>
  <si>
    <t>Золото (Au) в ногтях</t>
  </si>
  <si>
    <t>95-52-051</t>
  </si>
  <si>
    <t>Платина (Pt) в ногтях</t>
  </si>
  <si>
    <t>95-52-052</t>
  </si>
  <si>
    <t>Иттербий (Yb) в ногтях</t>
  </si>
  <si>
    <t>95-52-053</t>
  </si>
  <si>
    <t>Хлор (Cl) в ногтях</t>
  </si>
  <si>
    <t>95-52-054</t>
  </si>
  <si>
    <t>Торий (Th) в ногтях</t>
  </si>
  <si>
    <t>95-52-056</t>
  </si>
  <si>
    <t>Тантал (Ta) в ногтях</t>
  </si>
  <si>
    <t>95-52-057</t>
  </si>
  <si>
    <t>Рений (Re) в ногтях</t>
  </si>
  <si>
    <t>95-52-058</t>
  </si>
  <si>
    <t>Лутеций (Lu) в ногтях</t>
  </si>
  <si>
    <t>95-52-059</t>
  </si>
  <si>
    <t>Висмут (Bi) в ногтях</t>
  </si>
  <si>
    <t>95-52-060</t>
  </si>
  <si>
    <t>Количественное определение одного элемента в ногтях</t>
  </si>
  <si>
    <t>95-56-799</t>
  </si>
  <si>
    <t>Химический анализ мочевого камня (спектроскопия)</t>
  </si>
  <si>
    <t>95-84-798</t>
  </si>
  <si>
    <t>Биохимический анализ кала - маркёры дисбактериоза кишечника</t>
  </si>
  <si>
    <t>95-84-900</t>
  </si>
  <si>
    <t>Анализ микробных маркеров методом газовой хромато-масс-спектрометрии (по Осипову), Кал</t>
  </si>
  <si>
    <t>95-85-001</t>
  </si>
  <si>
    <t>Алюминий (AL) в моче (ИСП-МС)</t>
  </si>
  <si>
    <t>95-85-002</t>
  </si>
  <si>
    <t>Бор (B) в моче (ИСП-МС)</t>
  </si>
  <si>
    <t>95-85-003</t>
  </si>
  <si>
    <t>Селен (Se) в моче (ИСП-МС)</t>
  </si>
  <si>
    <t>95-85-004</t>
  </si>
  <si>
    <t>Свинец (Pb) в моче (ИСП-МС)</t>
  </si>
  <si>
    <t>95-85-005</t>
  </si>
  <si>
    <t>Литий (Li) в моче (ИСП-МС)</t>
  </si>
  <si>
    <t>95-85-006</t>
  </si>
  <si>
    <t>Кремний (Si) в моче (ИСП-МС)</t>
  </si>
  <si>
    <t>95-85-007</t>
  </si>
  <si>
    <t>Титан (Ti) в моче (ИСП-МС)</t>
  </si>
  <si>
    <t>95-85-008</t>
  </si>
  <si>
    <t>Хром (Cr) в моче (ИСП-МС)</t>
  </si>
  <si>
    <t>95-85-009</t>
  </si>
  <si>
    <t>Марганец (Mn) в моче (ИСП-МС)</t>
  </si>
  <si>
    <t>95-85-010</t>
  </si>
  <si>
    <t>Кобальт (Co) в моче (ИСП-МС)</t>
  </si>
  <si>
    <t>95-85-011</t>
  </si>
  <si>
    <t>Никель (Ni) в моче (ИСП-МС)</t>
  </si>
  <si>
    <t>95-85-012</t>
  </si>
  <si>
    <t>Медь (Cu) в моче (ИСП-МС)</t>
  </si>
  <si>
    <t>95-85-013</t>
  </si>
  <si>
    <t>Цинк (Zn) в моче (ИСП-МС)</t>
  </si>
  <si>
    <t>95-85-014</t>
  </si>
  <si>
    <t>Мышьяк (As) в моче (ИСП-МС)</t>
  </si>
  <si>
    <t>95-85-015</t>
  </si>
  <si>
    <t>Молибден (Mo) в моче (ИСП-МС)</t>
  </si>
  <si>
    <t>95-85-016</t>
  </si>
  <si>
    <t>Кадмий (Cd) в моче (ИСП-МС)</t>
  </si>
  <si>
    <t>95-85-017</t>
  </si>
  <si>
    <t>Сурьма (Sb) в моче (ИСП-МС)</t>
  </si>
  <si>
    <t>95-85-018</t>
  </si>
  <si>
    <t>Ртуть (Hg) в моче (ИСП-МС)</t>
  </si>
  <si>
    <t>95-85-020</t>
  </si>
  <si>
    <t>Йод (I) в моче</t>
  </si>
  <si>
    <t>95-85-021</t>
  </si>
  <si>
    <t>Фосфор (P) в моче</t>
  </si>
  <si>
    <t>95-85-022</t>
  </si>
  <si>
    <t>Бериллий (Be) в моче</t>
  </si>
  <si>
    <t>95-85-023</t>
  </si>
  <si>
    <t>Железо (Fe) в моче</t>
  </si>
  <si>
    <t>95-85-024</t>
  </si>
  <si>
    <t>Натрий (Na) в моче</t>
  </si>
  <si>
    <t>95-85-025</t>
  </si>
  <si>
    <t>Магний (Mg) в моче</t>
  </si>
  <si>
    <t>95-85-026</t>
  </si>
  <si>
    <t>Калий (K) в моче</t>
  </si>
  <si>
    <t>95-85-027</t>
  </si>
  <si>
    <t>Кальций (Ca) в моче</t>
  </si>
  <si>
    <t>95-85-028</t>
  </si>
  <si>
    <t>Серебро (Ag) в моче</t>
  </si>
  <si>
    <t>95-85-029</t>
  </si>
  <si>
    <t>Сера (S) в моче</t>
  </si>
  <si>
    <t>95-85-030</t>
  </si>
  <si>
    <t>Галий (Ga) в моче</t>
  </si>
  <si>
    <t>95-85-031</t>
  </si>
  <si>
    <t>Германий (Ge) в моче</t>
  </si>
  <si>
    <t>95-85-032</t>
  </si>
  <si>
    <t>Рубидий (Rb) в моче</t>
  </si>
  <si>
    <t>95-85-033</t>
  </si>
  <si>
    <t>Стронций (Sr) в моче</t>
  </si>
  <si>
    <t>95-85-034</t>
  </si>
  <si>
    <t>Цирконий (Zr) в моче</t>
  </si>
  <si>
    <t>95-85-035</t>
  </si>
  <si>
    <t>Ниобий (Nb) в моче</t>
  </si>
  <si>
    <t>95-85-036</t>
  </si>
  <si>
    <t>Олово (Sn) в моче</t>
  </si>
  <si>
    <t>95-85-037</t>
  </si>
  <si>
    <t>Теллур (Te) в моче</t>
  </si>
  <si>
    <t>95-85-038</t>
  </si>
  <si>
    <t>Цезий (Cs) в моче</t>
  </si>
  <si>
    <t>95-85-039</t>
  </si>
  <si>
    <t>Барий (Ba) в моче</t>
  </si>
  <si>
    <t>95-85-040</t>
  </si>
  <si>
    <t>Празеодим (Pr) в моче</t>
  </si>
  <si>
    <t>95-85-041</t>
  </si>
  <si>
    <t>Самарий (Sm) в моче</t>
  </si>
  <si>
    <t>95-85-042</t>
  </si>
  <si>
    <t>Лантан (La) в моче</t>
  </si>
  <si>
    <t>95-85-043</t>
  </si>
  <si>
    <t>Вольфрам (W) в моче</t>
  </si>
  <si>
    <t>95-85-044</t>
  </si>
  <si>
    <t>Уран (U) в моче</t>
  </si>
  <si>
    <t>95-85-045</t>
  </si>
  <si>
    <t>Таллий (Tl) в моче</t>
  </si>
  <si>
    <t>95-85-046</t>
  </si>
  <si>
    <t>Ванадий (V) в моче</t>
  </si>
  <si>
    <t>95-85-047</t>
  </si>
  <si>
    <t>Гафний (Hf) в моче</t>
  </si>
  <si>
    <t>95-85-048</t>
  </si>
  <si>
    <t>Европий (Eu) в моче</t>
  </si>
  <si>
    <t>95-85-049</t>
  </si>
  <si>
    <t>Золото (Au) в моче</t>
  </si>
  <si>
    <t>95-85-050</t>
  </si>
  <si>
    <t>Платина (Pt) в моче</t>
  </si>
  <si>
    <t>95-85-051</t>
  </si>
  <si>
    <t>Иттербий (Yb) в моче</t>
  </si>
  <si>
    <t>95-85-052</t>
  </si>
  <si>
    <t>Хлор (Cl) в моче</t>
  </si>
  <si>
    <t>95-85-053</t>
  </si>
  <si>
    <t>Торий (Th) в моче</t>
  </si>
  <si>
    <t>95-85-055</t>
  </si>
  <si>
    <t>Тантал (Ta) в моче</t>
  </si>
  <si>
    <t>95-85-056</t>
  </si>
  <si>
    <t>Рений (Re) в моче</t>
  </si>
  <si>
    <t>95-85-057</t>
  </si>
  <si>
    <t>Лутеций (Lu) в моче</t>
  </si>
  <si>
    <t>95-85-058</t>
  </si>
  <si>
    <t>Висмут (Bi) в моче</t>
  </si>
  <si>
    <t>95-85-059</t>
  </si>
  <si>
    <t>Количественное определение одного элемента в моче</t>
  </si>
  <si>
    <t>95-85-320</t>
  </si>
  <si>
    <t>Органические кислоты в моче (метод ГХ-МС)</t>
  </si>
  <si>
    <t>95-85-801</t>
  </si>
  <si>
    <t>Вредные привычки (комплексный анализ)</t>
  </si>
  <si>
    <t>95-86-601</t>
  </si>
  <si>
    <t>Стероидный профиль суточной мочи (комплексный анализ 17-кетостероидов): андростерон, андростендион, дегидроэпиандростерон, этиохоанолон, эпиандростерон, тестостерон</t>
  </si>
  <si>
    <t>96-10-001</t>
  </si>
  <si>
    <t>Синдром Жильбера.Определение инсерции (варианта UGT1A1*28) в промоторной области гена UGT1A1</t>
  </si>
  <si>
    <t>96-10-002</t>
  </si>
  <si>
    <t>Определение варианта в гене PTPN22 (Arg620Trp; R620W) (сахарный диабет 1 типа, ревматоидный артрит)</t>
  </si>
  <si>
    <t>96-10-003</t>
  </si>
  <si>
    <t>Риск развития сахарного диабета 1 типа. Определение полиморфизмов, ассоциированных с развитием сахарного диабета 1 типа(5 полиморфизмов)</t>
  </si>
  <si>
    <t>96-10-004</t>
  </si>
  <si>
    <t>Определение  вариантов в генах TCF7L2 (RS 7903146: IVS3C&gt;T), PPARG (Pro12Ala; P12A), ADIPOQ (G276T)</t>
  </si>
  <si>
    <t>96-10-005</t>
  </si>
  <si>
    <t>Определение вариантов в гене ApoE (E2/E3/E4)</t>
  </si>
  <si>
    <t>96-10-006</t>
  </si>
  <si>
    <t>Определение  вариантов в гене ApoC3 (3 полиморфизма)</t>
  </si>
  <si>
    <t>96-10-007</t>
  </si>
  <si>
    <t>Определение варианта в гене PON1 (Gln192Arg; Q192R)</t>
  </si>
  <si>
    <t>96-10-008</t>
  </si>
  <si>
    <t>Рак молочной железы и яичников - расширенный комлекс:Определение мутаций в генах BRCA1/2, FGFR2  и  СНЕК2 (21 полиморфизм)</t>
  </si>
  <si>
    <t>96-10-009</t>
  </si>
  <si>
    <t>Риск развития опухолей молочной железы на фоне приема оральных контрацептивов</t>
  </si>
  <si>
    <t>96-10-010</t>
  </si>
  <si>
    <t>Исследование полиморфизмов в гене TР53 (Arg72Pro; R72P; p53 codon 72)(рак молочн</t>
  </si>
  <si>
    <t>96-10-011</t>
  </si>
  <si>
    <t>Исследование кодирующих экзонов гена MLH1(неполипозный рак толстой кишки, рак желудка, рак тела матки,4 полиморфизма)</t>
  </si>
  <si>
    <t>96-10-012</t>
  </si>
  <si>
    <t>Генетическая предрасположенность к наследственному неполипозному колоректальному раку (синдром Линча)</t>
  </si>
  <si>
    <t>96-10-013</t>
  </si>
  <si>
    <t>Исследование кодирующих экзонов гена MSH6(неполипозный рак толстой кишки, рак желудка, рак тела матки,4 полиморфизма)</t>
  </si>
  <si>
    <t>96-10-014</t>
  </si>
  <si>
    <t>Исследование кодирующих экзонов  гена APC (аденоматозный полипоз, полипозный рак толстой кишки, десмоидные опухоли,4 полиморфизма)</t>
  </si>
  <si>
    <t>96-10-015</t>
  </si>
  <si>
    <t>Исследование кодирующих экзонов гена MUTYH (аденоматозный полипоз, полипозный рак толстой кишки, десмоидные опухоли, 2 полиморфизма)</t>
  </si>
  <si>
    <t>96-10-016</t>
  </si>
  <si>
    <t>Определение полиморфизма в гене K-Ras (кодоны 12/13) (рак толстой кишки, ранние стадии)</t>
  </si>
  <si>
    <t>96-10-017</t>
  </si>
  <si>
    <t>Колоректальный рак - развернутое исследование (20 полиморфизмов)</t>
  </si>
  <si>
    <t>96-10-018</t>
  </si>
  <si>
    <t>Исследование кодирующих экзонов гена CDH1(рак желудка, 3 полиморфизма)</t>
  </si>
  <si>
    <t>96-10-019</t>
  </si>
  <si>
    <t>Исследование кодирующих экзонов гена BRCA2 (рак предстательной железы, 3 полиморфизма)</t>
  </si>
  <si>
    <t>96-10-020</t>
  </si>
  <si>
    <t>Исследование кодирующих экзонов гена BRCA1 (рак желудка, рак предстательной железы, 6 полиморфизмов)</t>
  </si>
  <si>
    <t>96-10-021</t>
  </si>
  <si>
    <t>Генетическая предрасположенность к карциноме щитовидной железы (медуллярной)</t>
  </si>
  <si>
    <t>96-10-022</t>
  </si>
  <si>
    <t>Риск развития лейкемии. Определение полиморфизмов, ассоциированных с риском развития лейкоза (9 полиморфизмов)</t>
  </si>
  <si>
    <t>96-10-024</t>
  </si>
  <si>
    <t>Женское бесплодие. Определение полиморфизмов, ассоциированных с развитием женского бесплодия (7 полиморфизмов)</t>
  </si>
  <si>
    <t>96-10-025</t>
  </si>
  <si>
    <t>Риск преэклампсии. Определение вариантов в генах AGT (M235T), ACE (I/D)</t>
  </si>
  <si>
    <t>96-10-026</t>
  </si>
  <si>
    <t>Комплекс "Алопеция"(15 полиморфизмов)</t>
  </si>
  <si>
    <t>96-10-027</t>
  </si>
  <si>
    <t>Комплекс "Акне"</t>
  </si>
  <si>
    <t>96-10-028</t>
  </si>
  <si>
    <t>Муковисцидоз</t>
  </si>
  <si>
    <t>96-10-029</t>
  </si>
  <si>
    <t>Генетическая предраположенность к нарушению имплантации эмбриона (бластоцисты) - 16 полиморфизмов</t>
  </si>
  <si>
    <t>96-10-030</t>
  </si>
  <si>
    <t>Генетическая чувствительность к андрогенам, 4 полиморфизма в гене АR</t>
  </si>
  <si>
    <t>96-10-031</t>
  </si>
  <si>
    <t>Генетическая предрасположенность к гирсутизму и гиперандрогении</t>
  </si>
  <si>
    <t>96-10-032</t>
  </si>
  <si>
    <t>Синдром Жильбера - расширенный</t>
  </si>
  <si>
    <t>96-10-033</t>
  </si>
  <si>
    <t>Генетическая предрасположенность к инфаркту миокарда</t>
  </si>
  <si>
    <t>96-10-034</t>
  </si>
  <si>
    <t>Генетическая предрасположенность к эндометриозу</t>
  </si>
  <si>
    <t>96-10-035</t>
  </si>
  <si>
    <t>Чувствительность  стероидных рецепторов (Эстроген, прогестерон)</t>
  </si>
  <si>
    <t>96-10-036</t>
  </si>
  <si>
    <t>Генетическая предрасположенность к раку шейки матки</t>
  </si>
  <si>
    <t>96-10-040</t>
  </si>
  <si>
    <t>Генетическая предрасположенность к раку желудка</t>
  </si>
  <si>
    <t>96-10-041</t>
  </si>
  <si>
    <t>Генетическая предрасположенность к раку поджелудочной железы</t>
  </si>
  <si>
    <t>96-10-042</t>
  </si>
  <si>
    <t>Генетическая предрасположенность к семейному аденоматозному полипозу толстой кишки</t>
  </si>
  <si>
    <t>96-10-043</t>
  </si>
  <si>
    <t>Генетическая предрасположенность к меланоме</t>
  </si>
  <si>
    <t>96-10-044</t>
  </si>
  <si>
    <t>Генетическая предрасположенность к атопическому дерматиту</t>
  </si>
  <si>
    <t>96-10-045</t>
  </si>
  <si>
    <t>Генетическая предрасположенность к псориазу</t>
  </si>
  <si>
    <t>96-10-046</t>
  </si>
  <si>
    <t>Генетическая предрасположенность к спортивной травме</t>
  </si>
  <si>
    <t>96-10-047</t>
  </si>
  <si>
    <t>Выбор спорта: силовой или на выносливость</t>
  </si>
  <si>
    <t>96-10-048</t>
  </si>
  <si>
    <t>Генетическая предрасположенность к высокой выносливости</t>
  </si>
  <si>
    <t>96-10-049</t>
  </si>
  <si>
    <t>Плазменные факторы системы свертывания крови, 5 мутаций</t>
  </si>
  <si>
    <t>96-10-050</t>
  </si>
  <si>
    <t>Агрегационные факторы системы свертывания крови, 5 мутаций</t>
  </si>
  <si>
    <t>96-10-051</t>
  </si>
  <si>
    <t>Определение полиморфизмов, ассоциированных с нарушениями фолатного цикла (фолатный цикл - скрининг), 5 мутаций</t>
  </si>
  <si>
    <t>96-10-052</t>
  </si>
  <si>
    <t>Определение мутаций в генах BRCA1 и BRCA2 (BRCA-скрин), 6 мутаций</t>
  </si>
  <si>
    <t>96-10-053</t>
  </si>
  <si>
    <t>Определение полиморфизмов, ассоциированных с риском артериальной гипертензии (артериальная гипертензия - скрининг), 5 мутаций</t>
  </si>
  <si>
    <t>96-10-054</t>
  </si>
  <si>
    <t>Определение полиморфизмов, ассоциированных с риском ишемической болезни сердца (ИБС-скрин), 6 мутаций</t>
  </si>
  <si>
    <t>96-10-055</t>
  </si>
  <si>
    <t>Определение полиморфизмов, ассоциированных с предрасположенностью к болезни Крона (КОЛО-скрин), 4 мутации</t>
  </si>
  <si>
    <t>96-10-056</t>
  </si>
  <si>
    <t>Определение полиморфизмов, ассоциированных с предрасположенностью к остеопорозу (остеопороз - скрининг), 6 мутаций</t>
  </si>
  <si>
    <t>96-10-057</t>
  </si>
  <si>
    <t>Определение полиморфизмов, ассоциированных с предрасположенностью к сахарному диабету 1 типа (ДИАБЕТ-1-скрин), 5 мутаций</t>
  </si>
  <si>
    <t>96-10-058</t>
  </si>
  <si>
    <t>Определение полиморфизмов, ассоциированных с предрасположенностью к сахарному диабету 2 типа (Диабет-2-скрин), 4 мутации</t>
  </si>
  <si>
    <t>96-10-059</t>
  </si>
  <si>
    <t>Определение полиморфизмов, ассоциированных с предрасположенностью к сахарному диабету 2 типа (Диабет-2Д-скрин), 5 мутаций</t>
  </si>
  <si>
    <t>96-10-060</t>
  </si>
  <si>
    <t>Определение полиморфизмов, ассоциированных с предрасположенностью к нарушению липидного обмена (ЛИПО-скрин-Б), 5 мутаций</t>
  </si>
  <si>
    <t>96-10-061</t>
  </si>
  <si>
    <t>Определение полиморфизмов, ассоциированных с предрасположенностью к нарушению липидного обмена (ЛИПО-скрин-Д), 8 мутаций</t>
  </si>
  <si>
    <t>96-10-062</t>
  </si>
  <si>
    <t>Определение полиморфизмов, ассоциированных с предрасположенностью к избыточному весу, 4 мутации</t>
  </si>
  <si>
    <t>96-10-063</t>
  </si>
  <si>
    <t>Определение полиморфизмов в генах, влияющих на индивидуальные особенности фармакологического ответа (ФАРМА-скрин-1), 7 мутаций</t>
  </si>
  <si>
    <t>96-10-064</t>
  </si>
  <si>
    <t>Определение полиморфизмов в генах, влияющих на индивидуальные особенности фармакологического ответа (ФАРМА-скрин-2а), 6 мутаций</t>
  </si>
  <si>
    <t>96-10-065</t>
  </si>
  <si>
    <t>Определение полиморфизмов в генах, влияющих на индивидуальные особенности фармакологического ответа (ФАРМА-скрин-2б), 7 мутаций</t>
  </si>
  <si>
    <t>96-10-066</t>
  </si>
  <si>
    <t>Определение полиморфизмов в генах, кодирующих ферменты биотрансформации лекарственных средств для подбора индивидуальной дозы препарата (ФАРМА-скрин-транспорт), 5 мутаций</t>
  </si>
  <si>
    <t>96-10-067</t>
  </si>
  <si>
    <t>Определение полиморфизмов в генах, ассоциированных с эффективностью терапии иматинибом (ФАРМА-скрин-Иматиниб), 7 мутаций</t>
  </si>
  <si>
    <t>96-10-068</t>
  </si>
  <si>
    <t>Определение полиморфизмов в генах, влияющих на расчет дозы варфарина (ФАРМА-скрин-Варфарин), 7 мутаций</t>
  </si>
  <si>
    <t>96-10-069</t>
  </si>
  <si>
    <t>Определение генетической предрасположенности к развитию физических способностей и степени развития мускулатуры (СПОРТ-мио-скрин), 4 мутации</t>
  </si>
  <si>
    <t>96-10-070</t>
  </si>
  <si>
    <t>Определение генетической предрасположенности к развитию физических способностей и степени развития мускулатуры, скоростно-силовых показателей, выносливости (СПОРТ-энерго-скрин), 6 мутаций</t>
  </si>
  <si>
    <t>96-10-071</t>
  </si>
  <si>
    <t>Генетическое исследование крови на наличие мутации rs333 для оценки резистентности к ВИЧ-инфекции (CCR5del32-скрин)</t>
  </si>
  <si>
    <t>96-10-072</t>
  </si>
  <si>
    <t>Определение генетической предрасположенности к развитию специфических осложнений течения ОРВИ: ARDS (острый респираторный дистресс синдром), SIRS (синдром системной воспалительной реакции, цитокиновый шторм)</t>
  </si>
  <si>
    <t>96-10-073</t>
  </si>
  <si>
    <t>Генодиагностика болезни Вильсона-Коновалова</t>
  </si>
  <si>
    <t>96-10-074</t>
  </si>
  <si>
    <t>Генодиагностика болезни Паркинсона</t>
  </si>
  <si>
    <t>96-10-075</t>
  </si>
  <si>
    <t>Генодиагностика хореи Гентингтона</t>
  </si>
  <si>
    <t>96-10-076</t>
  </si>
  <si>
    <t>Генодиагностика синдрома ЦАДАСИЛ (CADASIL)</t>
  </si>
  <si>
    <t>96-10-077</t>
  </si>
  <si>
    <t>Семейная средиземноморская лихорадка (мутации гена MEFV)</t>
  </si>
  <si>
    <t>96-10-078</t>
  </si>
  <si>
    <t>Генотипирование HLA-Cw6 при псориазе</t>
  </si>
  <si>
    <t>96-10-079</t>
  </si>
  <si>
    <t>Генотипирование гена SOD1 для диагностики амиотрофического склероза</t>
  </si>
  <si>
    <t>96-10-080</t>
  </si>
  <si>
    <t>Генетическая предрасположенность к сахарному диабету 1 типа, 5 полиморфизмов</t>
  </si>
  <si>
    <t>96-10-081</t>
  </si>
  <si>
    <t>Определение вариантов в гене АроЕ (Е2/ЕЗ/Е4), 8 полиморфизмов</t>
  </si>
  <si>
    <t>96-10-082</t>
  </si>
  <si>
    <t>Генетическая предрасположенность к развитию осложнений при длительной гормональной контрацепции эстрогенсодержащими и комбинированными препаратами, 5 полиморфизмов</t>
  </si>
  <si>
    <t>96-10-083</t>
  </si>
  <si>
    <t>Определение вариантов в генах AGT и АСЕ, 5 полиморфизмов</t>
  </si>
  <si>
    <t>96-10-084</t>
  </si>
  <si>
    <t>Генетическая предрасположенность к алопеции, 9 полиморфизмов</t>
  </si>
  <si>
    <t>96-10-085</t>
  </si>
  <si>
    <t>Генетическая предрасположенность к нарушению имплантации эмбриона (бластоцисты), 12 полиморфизмов</t>
  </si>
  <si>
    <t>96-10-086</t>
  </si>
  <si>
    <t>Генетическая предрасположенность к эндометриозу, 9 полиморфизмов</t>
  </si>
  <si>
    <t>96-10-087</t>
  </si>
  <si>
    <t>Определение варианта в гене РТРN22 (Диабет 1 типа)</t>
  </si>
  <si>
    <t>96-10-088</t>
  </si>
  <si>
    <t>Определение варианта в гене РТРN22 (Ревматоидный артрит)</t>
  </si>
  <si>
    <t>96-10-200</t>
  </si>
  <si>
    <t>Ингибитор активатора плазминогена (SERPINE1 (PAI-1): -675 5G/4G)</t>
  </si>
  <si>
    <t>96-10-201</t>
  </si>
  <si>
    <t>Анализ полиморфизмов в генах F2 и F5 (факторы свертывающей системы)</t>
  </si>
  <si>
    <t>96-13-500</t>
  </si>
  <si>
    <t>Анализ кариотипа (1 пациент)</t>
  </si>
  <si>
    <t>96-13-501</t>
  </si>
  <si>
    <t>Анализ кариотипа с фотографией хромосом (1 пациент)</t>
  </si>
  <si>
    <t>96-13-502</t>
  </si>
  <si>
    <t>Анализ кариотипа с аберрациями (1 пациент)</t>
  </si>
  <si>
    <t>96-49-001</t>
  </si>
  <si>
    <t>Иммуногистохимическое исследование рецептивности эндометрия: ER, PR</t>
  </si>
  <si>
    <t>96-49-002</t>
  </si>
  <si>
    <t>Комплексное иммуногистохимическое исследование при хроническом эндометрите (CD138, CD20, CD16, CD56)</t>
  </si>
  <si>
    <t>96-49-003</t>
  </si>
  <si>
    <t>Расширенное комплексное иммуногистохимическое исследование эндометрия (CD138, CD20, CD16, CD56, ER, PR)</t>
  </si>
  <si>
    <t>96-49-601</t>
  </si>
  <si>
    <t>Определение HER2 статуса опухоли методом FISH</t>
  </si>
  <si>
    <t>96-49-602</t>
  </si>
  <si>
    <t>Определение HER2 статуса опухоли методом CISH</t>
  </si>
  <si>
    <t>96-49-603</t>
  </si>
  <si>
    <t>Определение амплификации TOPO2A методом FISH при раке молочной железы</t>
  </si>
  <si>
    <t>96-49-604</t>
  </si>
  <si>
    <t>Определение перестройки гена ALK методом FISH</t>
  </si>
  <si>
    <t>96-49-620</t>
  </si>
  <si>
    <t>Определение мутаций гена K-RAS</t>
  </si>
  <si>
    <t>96-49-621</t>
  </si>
  <si>
    <t>Мутация гена BRAF</t>
  </si>
  <si>
    <t>96-49-622</t>
  </si>
  <si>
    <t>Определение мутаций гена N-RAS</t>
  </si>
  <si>
    <t>96-49-623</t>
  </si>
  <si>
    <t>Определение мутации гена EGFR</t>
  </si>
  <si>
    <t>96-62-320</t>
  </si>
  <si>
    <t>Анализ ДНК на отцовство/материнство, дуэт</t>
  </si>
  <si>
    <t>96-62-321</t>
  </si>
  <si>
    <t>Анализ ДНК на отцовство/материнство, трио</t>
  </si>
  <si>
    <t>96-62-322</t>
  </si>
  <si>
    <t>Анализ ДНК на другие виды родства</t>
  </si>
  <si>
    <t>96-62-323</t>
  </si>
  <si>
    <t>Дополнительный участник для анализа</t>
  </si>
  <si>
    <t>96-62-325</t>
  </si>
  <si>
    <t>Тестирование Y-хромосомы (за 1 образец)</t>
  </si>
  <si>
    <t>96-62-326</t>
  </si>
  <si>
    <t>Анализ митохондриальной ДНК (за 1 образец)</t>
  </si>
  <si>
    <t>96-62-327</t>
  </si>
  <si>
    <t>Тестирование Y-хромосомы (определение гаплогруппы у мужчины)</t>
  </si>
  <si>
    <t>97-00-126</t>
  </si>
  <si>
    <t>Уреаплазма, ДНК, U.urealyticum/U.parvum, типирование, кол.</t>
  </si>
  <si>
    <t>97-00-127</t>
  </si>
  <si>
    <t>Хламидия, ДНК Ch.trachomatis, кол.</t>
  </si>
  <si>
    <t>97-00-128</t>
  </si>
  <si>
    <t>Микоплазма, ДНК M.genitalium, кол.</t>
  </si>
  <si>
    <t>97-00-129</t>
  </si>
  <si>
    <t>Микоплазма, ДНК M.hominis, кол.</t>
  </si>
  <si>
    <t>97-00-130</t>
  </si>
  <si>
    <t>Гарднерелла, ДНК G.vaginalis, кол.</t>
  </si>
  <si>
    <t>97-00-131</t>
  </si>
  <si>
    <t>Трихомонада, ДНК T.vaginalis, кол.</t>
  </si>
  <si>
    <t>97-00-132</t>
  </si>
  <si>
    <t>Нейссерия, ДНК N.gonorrhoeae, кол.</t>
  </si>
  <si>
    <t>97-00-133</t>
  </si>
  <si>
    <t>Кандида, ДНК C.albicans, кол.</t>
  </si>
  <si>
    <t>97-00-134</t>
  </si>
  <si>
    <t>Уреаплазма, ДНК U.parvum, кол.</t>
  </si>
  <si>
    <t>97-00-135</t>
  </si>
  <si>
    <t>Уреаплазма, ДНК U.urealyticum, кол. (соскоб)</t>
  </si>
  <si>
    <t>97-00-137</t>
  </si>
  <si>
    <t>Вирус простого герпеса 1/2 типа, ДНК HSV 1/2 кол.</t>
  </si>
  <si>
    <t>97-00-138</t>
  </si>
  <si>
    <t>Атопобиум, ДНК Atopobium vaginae, кол.</t>
  </si>
  <si>
    <t>97-00-139</t>
  </si>
  <si>
    <t>Вирус Эпштейна-Барр, ДНК EBV, кол. (соскоб)</t>
  </si>
  <si>
    <t>97-10-001</t>
  </si>
  <si>
    <t>Определение РНК энтеровирусов методом ПЦР (кровь)</t>
  </si>
  <si>
    <t>97-10-005</t>
  </si>
  <si>
    <t>Выявление ДНК TREC и KREC методом ПЦР в крови, количественное исследование (для оценки степени дифференцировки, зрелости и активности T и B лимфоцитов)</t>
  </si>
  <si>
    <t>97-10-015</t>
  </si>
  <si>
    <t>Возбудители клещевых инфекций (ДНК/РНК) – 4 возбудителя (кровь)</t>
  </si>
  <si>
    <t>97-10-139</t>
  </si>
  <si>
    <t>Вирус Эпштейна-Барр, ДНК EBV, кол. (кровь)</t>
  </si>
  <si>
    <t>97-10-140</t>
  </si>
  <si>
    <t>Цитомегаловирус, ДНК CMV, кол. (кровь)</t>
  </si>
  <si>
    <t>97-13-110</t>
  </si>
  <si>
    <t>Общая антиоксидантная активность</t>
  </si>
  <si>
    <t>97-13-111</t>
  </si>
  <si>
    <t>Глютатионпероксидаза в эритроцитах</t>
  </si>
  <si>
    <t>97-13-112</t>
  </si>
  <si>
    <t>Супероксиддисмутаза в эритроцитах</t>
  </si>
  <si>
    <t>97-13-115</t>
  </si>
  <si>
    <t>ПОЛ (перекисное окисление липидов)</t>
  </si>
  <si>
    <t>97-13-200</t>
  </si>
  <si>
    <t>Диагностика латентной и активной туберкулезной инфекции методом T-SPOT.TB в крови</t>
  </si>
  <si>
    <t>97-20-124</t>
  </si>
  <si>
    <t>Антитела к ХГЧ IgG</t>
  </si>
  <si>
    <t>97-20-125</t>
  </si>
  <si>
    <t>Антитела к ХГЧ IgM</t>
  </si>
  <si>
    <t>97-20-151</t>
  </si>
  <si>
    <t>"ЭЛИ-АНКОР-Тест-12" (состояние сердечно-сосудистой системы)</t>
  </si>
  <si>
    <t>97-20-152</t>
  </si>
  <si>
    <t>"ЭЛИ-АФС-ХГЧ-Тест-6" (антифосфолипидный синдром, анти-ХГЧ синдром, состояние иммунной системы)</t>
  </si>
  <si>
    <t>97-20-153</t>
  </si>
  <si>
    <t>"ЭЛИ-В-Тест-6" (общее состояние иммунной системы)</t>
  </si>
  <si>
    <t>97-20-154</t>
  </si>
  <si>
    <t>"ЭЛИ-Висцеро-Тест-24" (ранняя диагностика, полная панель)</t>
  </si>
  <si>
    <t>97-20-155</t>
  </si>
  <si>
    <t>"ЭЛИ-ДИА-Тест-8" (состояние поджелудочной железы)</t>
  </si>
  <si>
    <t>97-20-156</t>
  </si>
  <si>
    <t>"ЭЛИ-ЖКТ-Тест-12" (состояние органов системы пищеварения)</t>
  </si>
  <si>
    <t>97-20-157</t>
  </si>
  <si>
    <t>"ЭЛИ-Н-Тест-12" (состояние нервной системы)</t>
  </si>
  <si>
    <t>97-20-158</t>
  </si>
  <si>
    <t>"ЭЛИ-П-Комплекс-12" (репродуктивное здоровье женщины)</t>
  </si>
  <si>
    <t>97-20-200</t>
  </si>
  <si>
    <t>Ат к Vi-антигену (брюшной тиф), РПГА</t>
  </si>
  <si>
    <t>97-20-323</t>
  </si>
  <si>
    <t>Пренатальный скрининг (10-13 недель) - PRISCA</t>
  </si>
  <si>
    <t>97-20-324</t>
  </si>
  <si>
    <t>Пренатальный скрининг (14-20 недель) - PRISCA</t>
  </si>
  <si>
    <t>97-58-015</t>
  </si>
  <si>
    <t>Возбудители клещевых инфекций (ДНК/РНК) – 4 возбудителя (клещ)</t>
  </si>
  <si>
    <t>97-69-141</t>
  </si>
  <si>
    <t>DIGENE - test: Определение ДНК ВПЧ высокого онкогенного риска (типы 16/18/31/33/35/39/45/51/52/56/58/59/68)</t>
  </si>
  <si>
    <t>97-69-142</t>
  </si>
  <si>
    <t>DIGENE - test: Определение ДНК ВПЧ низкого онкогенного риска (типы 6/11/42/43/44)</t>
  </si>
  <si>
    <t>97-80-137</t>
  </si>
  <si>
    <t>Вирус простого герпеса 1/2 типа, ДНК HSV 1/2 кол. (слюна)</t>
  </si>
  <si>
    <t>97-80-139</t>
  </si>
  <si>
    <t>Вирус Эпштейна-Барр, ДНК EBV, кол. (слюна)</t>
  </si>
  <si>
    <t>97-82-001</t>
  </si>
  <si>
    <t>Определение РНК энтеровирусов методом ПЦР (ликвор)</t>
  </si>
  <si>
    <t>97-83-300</t>
  </si>
  <si>
    <t>Выявление фрагментации ДНК в сперматозоидах (метод TUNEL)</t>
  </si>
  <si>
    <t>97-83-301</t>
  </si>
  <si>
    <t>Электронная микроскопия сперматозоидов (ЭМИС)</t>
  </si>
  <si>
    <t>97-83-302</t>
  </si>
  <si>
    <t>Биохимия спермы (цинк, лимонная кислота, фруктоза)</t>
  </si>
  <si>
    <t>97-84-001</t>
  </si>
  <si>
    <t>Выявление РНК ротавируса группы A (Rotavirus gr.A), норовируса 2 генотипа (Norovirus 2 genotype) и астровируса (Astrovirus) с дифференциацией вида в кале</t>
  </si>
  <si>
    <t>97-84-100</t>
  </si>
  <si>
    <t>Хеликобактер пилори, ДНК H.pylori, кач. (кал)</t>
  </si>
  <si>
    <t>97-84-101</t>
  </si>
  <si>
    <t>Сальмонелла, ДНК Salmonella spp., кач. (кал)</t>
  </si>
  <si>
    <t>97-84-102</t>
  </si>
  <si>
    <t>Ротавирус, РНК Rotavirus A, C, кач. (кал)</t>
  </si>
  <si>
    <t>97-84-103</t>
  </si>
  <si>
    <t>Энтеровирус, РНК Enterovirus, кач. (кал)</t>
  </si>
  <si>
    <t>97-84-104</t>
  </si>
  <si>
    <t>Острые вирусные кишечные инфекции (комплексное исследование, ПЦР)</t>
  </si>
  <si>
    <t>97-84-105</t>
  </si>
  <si>
    <t>Норовирус, РНК Norovirus 1 и 2 типов, кач (кал)</t>
  </si>
  <si>
    <t>97-96-001</t>
  </si>
  <si>
    <t>Определение РНК энтеровирусов методом ПЦР (зев)</t>
  </si>
  <si>
    <t>99-00-001</t>
  </si>
  <si>
    <t>ПРОФИЛЬ "Белковая диета"</t>
  </si>
  <si>
    <t>99-00-002</t>
  </si>
  <si>
    <t>Профиль Глюкозотолерантный тест расширенный</t>
  </si>
  <si>
    <t>99-00-003</t>
  </si>
  <si>
    <t>Проба Реберга</t>
  </si>
  <si>
    <t>99-00-004</t>
  </si>
  <si>
    <t>ПРОФИЛЬ "Вегетарианская диета"</t>
  </si>
  <si>
    <t>99-00-005</t>
  </si>
  <si>
    <t>Гистологическое исследование мультифокальной тонкоигольной биопсии предстательной железы</t>
  </si>
  <si>
    <t>99-00-006</t>
  </si>
  <si>
    <t>Гистохимическое исследование биоптатов предстательной железы с определением степени гистологической дифференциации опухоли по классификации Глисона</t>
  </si>
  <si>
    <t>99-00-007</t>
  </si>
  <si>
    <t>ПРОФИЛЬ "Ты на кето-диете - базовый"</t>
  </si>
  <si>
    <t>99-00-008</t>
  </si>
  <si>
    <t>ПРОФИЛЬ "Ты на кето-диете - оптимальный"</t>
  </si>
  <si>
    <t>99-00-009</t>
  </si>
  <si>
    <t>ПРОФИЛЬ "Ты на кето-диете - расширенный"</t>
  </si>
  <si>
    <t>99-00-010</t>
  </si>
  <si>
    <t>ПРОФИЛЬ "Диета без мяса"</t>
  </si>
  <si>
    <t>99-00-011</t>
  </si>
  <si>
    <t>Профиль Фибромакс</t>
  </si>
  <si>
    <t>99-00-012</t>
  </si>
  <si>
    <t>Профиль Генофибротест (неинвазивная диагностика фиброза печени, оценка активности некровоспалительного процесса и прогноз эффективности противовирусной терапии)</t>
  </si>
  <si>
    <t>99-00-013</t>
  </si>
  <si>
    <t>Профиль Стеатоскрин (неинвазивная диагностика стеатоза печени)</t>
  </si>
  <si>
    <t>99-00-014</t>
  </si>
  <si>
    <t>ПРОФИЛЬ "DASH-диета. Стоп гипертония - базовый"</t>
  </si>
  <si>
    <t>99-00-015</t>
  </si>
  <si>
    <t>ПРОФИЛЬ "DASH-диета. Стоп гипертония - оптимальный"</t>
  </si>
  <si>
    <t>99-00-016</t>
  </si>
  <si>
    <t>ПРОФИЛЬ "DASH-диета. Стоп гипертония - расширенный"</t>
  </si>
  <si>
    <t>99-00-017</t>
  </si>
  <si>
    <t>ПРОФИЛЬ "Тонкая талия"</t>
  </si>
  <si>
    <t>99-00-018</t>
  </si>
  <si>
    <t>ПРОФИЛЬ "Хочу сесть на диету"</t>
  </si>
  <si>
    <t>99-00-019</t>
  </si>
  <si>
    <t>ПРОФИЛЬ "Перед вакцинацией от СOVID-19"</t>
  </si>
  <si>
    <t>99-00-020</t>
  </si>
  <si>
    <t>!Профиль Кардиориск</t>
  </si>
  <si>
    <t>99-00-021</t>
  </si>
  <si>
    <t>ПРОФИЛЬ гинекологический скрининг «С заботой о женском здоровье»</t>
  </si>
  <si>
    <t>99-00-024</t>
  </si>
  <si>
    <t>!Профиль биохимический "Функция почек", кровь, моча</t>
  </si>
  <si>
    <t>99-00-026</t>
  </si>
  <si>
    <t>Профиль Анемия хроническая</t>
  </si>
  <si>
    <t>99-00-027</t>
  </si>
  <si>
    <t>Профиль Гемолиз (острая анемия)</t>
  </si>
  <si>
    <t>99-00-036</t>
  </si>
  <si>
    <t>Скрининг осложнений при вирусной инфекции</t>
  </si>
  <si>
    <t>99-00-037</t>
  </si>
  <si>
    <t>Секреты красоты (базовый)</t>
  </si>
  <si>
    <t>99-00-038</t>
  </si>
  <si>
    <t>Секреты красоты (оптимальный)</t>
  </si>
  <si>
    <t>99-00-039</t>
  </si>
  <si>
    <t>Секреты красоты (расширенный)</t>
  </si>
  <si>
    <t>99-00-053</t>
  </si>
  <si>
    <t>Биохимический контроль за уровнем тренированности</t>
  </si>
  <si>
    <t>99-00-054</t>
  </si>
  <si>
    <t>Текущий биохимический контроль в спорте</t>
  </si>
  <si>
    <t>99-00-055</t>
  </si>
  <si>
    <t>Биохимический контроль развития систем энергообеспечения организма</t>
  </si>
  <si>
    <t>99-00-070</t>
  </si>
  <si>
    <t>Твой иммунитет</t>
  </si>
  <si>
    <t>99-00-071</t>
  </si>
  <si>
    <t>Постантибиотический комплекс (Оптимальный) - микробиологическая диагностика причин дискомфорта и расстройства пищеварения</t>
  </si>
  <si>
    <t>99-00-072</t>
  </si>
  <si>
    <t>Постантибиотический комплекс (Расширенный) - микробиологическая диагностика причин дискомфорта и расстройства пищеварения</t>
  </si>
  <si>
    <t>99-00-073</t>
  </si>
  <si>
    <t>Постантибиотический комплекс (Базовый) - микробиологическая диагностика бактериальной флоры нижних дыхательных путей</t>
  </si>
  <si>
    <t>99-00-074</t>
  </si>
  <si>
    <t>Постантибиотический комплекс (Оптимальный) - микробиологическая диагностика бактериальной флоры нижних дыхательных путей</t>
  </si>
  <si>
    <t>99-00-075</t>
  </si>
  <si>
    <t>Постантибиотический комплекс (Расширенный) - микробиологическая диагностика бактериальной флоры нижних дыхательных путей</t>
  </si>
  <si>
    <t>99-00-077</t>
  </si>
  <si>
    <t>ПРОФИЛЬ "COVID-19, грипп или ОРВИ?"</t>
  </si>
  <si>
    <t>99-00-078</t>
  </si>
  <si>
    <t>ПРОФИЛЬ "Перед вакцинацией"</t>
  </si>
  <si>
    <t>99-00-079</t>
  </si>
  <si>
    <t>ПРОФИЛЬ "Поствакцинальный и естественный иммунитет к COVID-19 (S + N белок)"</t>
  </si>
  <si>
    <t>99-00-100</t>
  </si>
  <si>
    <t>Расширенный комплексный анализ крови на жирорастворимые и водорастворимые витамины (13 показателей, метод ВЭЖХ, ГХ-МС) - гепарин</t>
  </si>
  <si>
    <t>99-00-101</t>
  </si>
  <si>
    <t>Комплексный анализ крови на на жирорастворимые и водорастворимые витамины (8 показателей, метод ВЭЖХ, ГХ-МС) - ЭДТА</t>
  </si>
  <si>
    <t>99-00-102</t>
  </si>
  <si>
    <t>Водорастворимые витамины (B1, B5, B6, C)</t>
  </si>
  <si>
    <t>99-00-104</t>
  </si>
  <si>
    <t>Витамины группы B: B1, B2, B3, B5, B6, B9, B12</t>
  </si>
  <si>
    <t>99-00-110</t>
  </si>
  <si>
    <t>!ПРОФИЛЬ! Комплексное исследование: "Оценка оксидативного стресса"</t>
  </si>
  <si>
    <t>99-00-121</t>
  </si>
  <si>
    <t>Профиль «Выявление РНК коронавируса с определением суммарных антител классов G (IgG) и M (IgM) к SARS-CoV-2 (COVID-19)»</t>
  </si>
  <si>
    <t>99-00-205</t>
  </si>
  <si>
    <t>Диагностика миеломной болезни</t>
  </si>
  <si>
    <t>99-00-306</t>
  </si>
  <si>
    <t>Профиль Риск диабета</t>
  </si>
  <si>
    <t>99-00-310</t>
  </si>
  <si>
    <t>Комплексное обследование пациентов для раннего выявления осложнений и профилактики развития вирусной инфекции</t>
  </si>
  <si>
    <t>99-00-320</t>
  </si>
  <si>
    <t>Стройная фигура</t>
  </si>
  <si>
    <t>99-00-414</t>
  </si>
  <si>
    <t>!Гепатиты профиль расширенный</t>
  </si>
  <si>
    <t>99-00-500</t>
  </si>
  <si>
    <t>Клеточный иммунитет- комплексное исследование (включает субпопуляции лимфоцитов и фагоцитоз)</t>
  </si>
  <si>
    <t>99-00-501</t>
  </si>
  <si>
    <t>Гуморальный иммунитет (комплексное исследование, включает С3 компонент комплемента, С4 компонент комплемента, иммуноглобулины IgА, IgМ, IgG, IgE,  циркулирующие иммунные комплексы, С-реактивный белок)</t>
  </si>
  <si>
    <t>99-00-502</t>
  </si>
  <si>
    <t>Профиль Иммунный статус  (комплексное исследование)</t>
  </si>
  <si>
    <t>99-00-503</t>
  </si>
  <si>
    <t>Профиль Иммунный статус  (расширенное комплексное исследование)</t>
  </si>
  <si>
    <t>99-00-562</t>
  </si>
  <si>
    <t>Дифференциальная диагностика серонегативных артропатий и ювенильного РА</t>
  </si>
  <si>
    <t>99-00-563</t>
  </si>
  <si>
    <t>!Ревматологический профиль</t>
  </si>
  <si>
    <t>99-00-583</t>
  </si>
  <si>
    <t>!Дифференциальная диагностика болезни Крона и неспецифического язвенного колита</t>
  </si>
  <si>
    <t>99-00-701</t>
  </si>
  <si>
    <t>!Тромбозы</t>
  </si>
  <si>
    <t>99-00-702</t>
  </si>
  <si>
    <t>!Профиль "Для будущих мам-расширенный(включает генетический риск невынашивания беременности)"</t>
  </si>
  <si>
    <t>99-00-703</t>
  </si>
  <si>
    <t>Профиль «Онкологический женский - расширенный»</t>
  </si>
  <si>
    <t>99-00-800</t>
  </si>
  <si>
    <t>Биоценоз влагалища (комплекс): микроскопия и посев мазка из влагалища на микрофлору (аэробы, микроаэрофилы, анаэробы, грибы) с определением чувствительности к АБ и антимикотическим препаратам</t>
  </si>
  <si>
    <t>99-00-801</t>
  </si>
  <si>
    <t>Витаминный и минеральный комплекс "Источник здоровья"</t>
  </si>
  <si>
    <t>99-00-802</t>
  </si>
  <si>
    <t>Спорт базовый (оценка готовности к физическим нагрузкам)</t>
  </si>
  <si>
    <t>99-00-803</t>
  </si>
  <si>
    <t>Красота: кожа, волосы, ногти</t>
  </si>
  <si>
    <t>99-00-804</t>
  </si>
  <si>
    <t>Мониторинг эффективности препаратов тестостерона при силовых нагрузках в фитнесе</t>
  </si>
  <si>
    <t>99-00-805</t>
  </si>
  <si>
    <t>Биохимический контроль набора мышечной массы при силовых тренировках</t>
  </si>
  <si>
    <t>99-00-806</t>
  </si>
  <si>
    <t>Оценка готовности организма к повышенным нагрузкам</t>
  </si>
  <si>
    <t>99-00-807</t>
  </si>
  <si>
    <t>Красота ногтей</t>
  </si>
  <si>
    <t>99-00-808</t>
  </si>
  <si>
    <t>Красота кожи</t>
  </si>
  <si>
    <t>99-00-809</t>
  </si>
  <si>
    <t>Красота волос</t>
  </si>
  <si>
    <t>99-00-810</t>
  </si>
  <si>
    <t>Здоровый образ жизни</t>
  </si>
  <si>
    <t>99-00-813</t>
  </si>
  <si>
    <t>ПРОФИЛЬ Посев крови на стерильность, комплексное исследование: аэробные бактерии, анаэробные бактерии, грибы с определением чувствительности к антибиотикам и антимикотическим препаратам</t>
  </si>
  <si>
    <t>99-00-817</t>
  </si>
  <si>
    <t>Профиль Сепсис, комплексное исследование:  посев  крови на стерильность</t>
  </si>
  <si>
    <t>99-00-818</t>
  </si>
  <si>
    <t>Профиль Сепсис-дети, комплексное исследование: педиатрический посев крови</t>
  </si>
  <si>
    <t>99-00-830</t>
  </si>
  <si>
    <t>!Профиль «Ежегодное обследование»</t>
  </si>
  <si>
    <t>99-00-831</t>
  </si>
  <si>
    <t>!Профиль «На операцию»</t>
  </si>
  <si>
    <t>99-00-832</t>
  </si>
  <si>
    <t>!Профиль «На операцию расширенный» (риск анафилаксии)</t>
  </si>
  <si>
    <t>99-00-833</t>
  </si>
  <si>
    <t>!Профиль "Для будущих мам"</t>
  </si>
  <si>
    <t>99-00-835</t>
  </si>
  <si>
    <t>Профиль "Для будущих пап"</t>
  </si>
  <si>
    <t>99-00-836</t>
  </si>
  <si>
    <t>Профиль: "Мой ребенок идет в садик или в школу"</t>
  </si>
  <si>
    <t>99-00-837</t>
  </si>
  <si>
    <t>!Профиль Первый шаг к здоровью</t>
  </si>
  <si>
    <t>99-00-838</t>
  </si>
  <si>
    <t>!Профиль Ежегодный минимум</t>
  </si>
  <si>
    <t>99-00-850</t>
  </si>
  <si>
    <t>Ежегодное обследование ребенка</t>
  </si>
  <si>
    <t>99-00-852</t>
  </si>
  <si>
    <t>!ПРОФИЛЬ Часто болеющий ребенок (с затяжным кашлем)</t>
  </si>
  <si>
    <t>99-00-853</t>
  </si>
  <si>
    <t>!ПРОФИЛЬ Расширенное обследование печени</t>
  </si>
  <si>
    <t>99-00-854</t>
  </si>
  <si>
    <t>!ПРОФИЛЬ Профилактический для детей от 0 до 1 года</t>
  </si>
  <si>
    <t>99-00-855</t>
  </si>
  <si>
    <t>!ПРОФИЛЬ Планирование беременности (диагностика урогенитальных инфекций)</t>
  </si>
  <si>
    <t>99-00-856</t>
  </si>
  <si>
    <t>Диагностика инфекционного мононуклеоза</t>
  </si>
  <si>
    <t>99-00-857</t>
  </si>
  <si>
    <t>!ПРОФИЛЬ Диагностика рахита у детей до 5 лет</t>
  </si>
  <si>
    <t>99-00-860</t>
  </si>
  <si>
    <t>!ПРОФИЛЬ Индекс HOMA-IR</t>
  </si>
  <si>
    <t>99-00-861</t>
  </si>
  <si>
    <t>ПРОФИЛЬ! Скрининг СКВ</t>
  </si>
  <si>
    <t>99-00-862</t>
  </si>
  <si>
    <t>!ПРОФИЛЬ Беременность 1 триместр</t>
  </si>
  <si>
    <t>99-00-863</t>
  </si>
  <si>
    <t>!ПРОФИЛЬ Беременность 2 триместр</t>
  </si>
  <si>
    <t>99-00-864</t>
  </si>
  <si>
    <t>!ПРОФИЛЬ Беременность 3 триместр</t>
  </si>
  <si>
    <t>99-00-911</t>
  </si>
  <si>
    <t>НутриТест - Первичное обследование</t>
  </si>
  <si>
    <t>99-00-914</t>
  </si>
  <si>
    <t>НутриТест - Контроль</t>
  </si>
  <si>
    <t>99-10-001</t>
  </si>
  <si>
    <t>Клинический анализ крови</t>
  </si>
  <si>
    <t>99-10-100</t>
  </si>
  <si>
    <t>Комплексный анализ крови на наличие тяжелых металлов и микроэлементов (метод  ИСП-МС)</t>
  </si>
  <si>
    <t>99-10-112</t>
  </si>
  <si>
    <t>Аминокислоты в крови (12 показателей; метод ВЭЖХ-МС)</t>
  </si>
  <si>
    <t>99-10-114</t>
  </si>
  <si>
    <t>L-карнитин свободный и общий в крови (метод ВЭЖХ-МС)</t>
  </si>
  <si>
    <t>99-10-115</t>
  </si>
  <si>
    <t>Аминокислоты и ацилкарнитины в крови (42 показателя; метод ВЭЖХ-МС)</t>
  </si>
  <si>
    <t>99-10-117</t>
  </si>
  <si>
    <t>Ненасыщенные жирные кислоты семейства Омега-6 и Омега-3 в крови</t>
  </si>
  <si>
    <t>99-10-318</t>
  </si>
  <si>
    <t>Альдостерон-рениновое соотношение (АРС)</t>
  </si>
  <si>
    <t>99-10-600</t>
  </si>
  <si>
    <t>!ПРОФИЛЬ! Респираторный профиль: возбудители инфекций дыхательных путей (вирусные и бактериальные), кровь</t>
  </si>
  <si>
    <t>99-10-601</t>
  </si>
  <si>
    <t>!ПРОФИЛЬ! Возбудители бактериальных инфекций дыхательных путей (диагностический профиль): Streptococcus pneumoniae, Mycoplasma pneumoniae, Chlamydia pneumoniae, кровь</t>
  </si>
  <si>
    <t>99-10-704</t>
  </si>
  <si>
    <t>Беременность - комплекс. Определение полиморфизмов, ассоциированных с риском невынашивания беременности (12 полиморфизмов)</t>
  </si>
  <si>
    <t>99-10-705</t>
  </si>
  <si>
    <t>HLA генотипирование II класса для пары (комплексное обследование)(HLA-DQA1, HLA-DQB1, HLA-DRB1) на одного пациента</t>
  </si>
  <si>
    <t>99-10-800</t>
  </si>
  <si>
    <t>Комплексный анализ крови на наличие тяжелых металлов и микроэлементов (3 показателя, метод ИСП-МС): Cd, Hg, Pb</t>
  </si>
  <si>
    <t>99-10-801</t>
  </si>
  <si>
    <t>Комплексный анализ крови на наличие тяжелых металлов и микроэлементов  (6 показателей, метод ИСП-МС): Hg, Cd, As, Li, Pb, Al</t>
  </si>
  <si>
    <t>99-10-802</t>
  </si>
  <si>
    <t>Комплексный анализ крови на наличие тяжелых металлов и микроэлементов  (13 показателей, метод ИСП-МС): Se, Zn, Co, Mn, Mg, Cu, Fe, Ca, Hg, As, Pb, Cd, Al</t>
  </si>
  <si>
    <t>99-10-803</t>
  </si>
  <si>
    <t>Комплексный анализ крови на наличие тяжелых металлов и микроэлементов  (40 показателей, метод ИСП-МС)</t>
  </si>
  <si>
    <t>99-10-900</t>
  </si>
  <si>
    <t>Катехоламины - 4 параметра в комплексе (адреналин, норадреналин, дофамин, серотонин), кровь</t>
  </si>
  <si>
    <t>99-11-090</t>
  </si>
  <si>
    <t>Коагулограмма</t>
  </si>
  <si>
    <t>99-11-091</t>
  </si>
  <si>
    <t>Коагулограмма расширенная</t>
  </si>
  <si>
    <t>99-12-001</t>
  </si>
  <si>
    <t>Глюкозотолератный тест сокращенный</t>
  </si>
  <si>
    <t>99-12-005</t>
  </si>
  <si>
    <t>Глюкозотолерантный тест - базовый</t>
  </si>
  <si>
    <t>99-13-100</t>
  </si>
  <si>
    <t>Витамины B9 (фолиевая кислота) и B12</t>
  </si>
  <si>
    <t>99-20-007</t>
  </si>
  <si>
    <t>ПРОФИЛЬ «Оценка иммунного ответа на коронавирус COVID-19 (SARS-CoV-2)»</t>
  </si>
  <si>
    <t>99-20-010</t>
  </si>
  <si>
    <t>Профиль Фибротест (неинвазивная диагностика фиброза печени)</t>
  </si>
  <si>
    <t>99-20-012</t>
  </si>
  <si>
    <t>ПРОФИЛЬ «Диагностика щитовидной железы»</t>
  </si>
  <si>
    <t>99-20-013</t>
  </si>
  <si>
    <t>ПРОФИЛЬ «Биохимический общетерапевтический анализ крови»</t>
  </si>
  <si>
    <t>99-20-021</t>
  </si>
  <si>
    <t>!Липидный статус</t>
  </si>
  <si>
    <t>99-20-022</t>
  </si>
  <si>
    <t>!Липидный профиль</t>
  </si>
  <si>
    <t>99-20-023</t>
  </si>
  <si>
    <t>!Профиль биохимический Функция печени</t>
  </si>
  <si>
    <t>99-20-025</t>
  </si>
  <si>
    <t>!Развернутое обследование системы пищеварения</t>
  </si>
  <si>
    <t>99-20-026</t>
  </si>
  <si>
    <t>Индекс насыщения трансферрина железом</t>
  </si>
  <si>
    <t>99-20-028</t>
  </si>
  <si>
    <t>Профиль Инфекции у новорожденных - биохимический</t>
  </si>
  <si>
    <t>99-20-101</t>
  </si>
  <si>
    <t>Витамины группы K: K1, K2 (МК4), K3</t>
  </si>
  <si>
    <t>99-20-103</t>
  </si>
  <si>
    <t>Жирорастворимые витамины (A, D, E, K1)</t>
  </si>
  <si>
    <t>99-20-204</t>
  </si>
  <si>
    <t>Иммуноэлектрофорез</t>
  </si>
  <si>
    <t>99-20-209</t>
  </si>
  <si>
    <t>Комплексное определение концентрации метаболитов Витамина D3: 1,25-дигидрокси D3 и 24,25-дигидрокси D3</t>
  </si>
  <si>
    <t>99-20-210</t>
  </si>
  <si>
    <t>Комплексное определение концентрации Витамина D и его метаболитов: 1,25-OH D3, 25-OH D3, 25-OH D2, 24,25-OH D3</t>
  </si>
  <si>
    <t>99-20-300</t>
  </si>
  <si>
    <t>Профиль Индекс свободных андрогенов, свободный тестостерон</t>
  </si>
  <si>
    <t>99-20-301</t>
  </si>
  <si>
    <t>Пренатальный скрининг трисомий I-й триместр (11 - 13 недель + 6 дней)</t>
  </si>
  <si>
    <t>99-20-302</t>
  </si>
  <si>
    <t>Пренатальный скрининг трисомий II-й триместр (14 - 19 недель + 6 дней)</t>
  </si>
  <si>
    <t>99-20-303</t>
  </si>
  <si>
    <t>Гастропанель</t>
  </si>
  <si>
    <t>99-20-304</t>
  </si>
  <si>
    <t>Гастропанель расширенная</t>
  </si>
  <si>
    <t>99-20-305</t>
  </si>
  <si>
    <t>Рак яичников(HE-4+CA125)</t>
  </si>
  <si>
    <t>99-20-306</t>
  </si>
  <si>
    <t>Пепсиногены I и II с расчетом соотношения</t>
  </si>
  <si>
    <t>99-20-307</t>
  </si>
  <si>
    <t>Профиль Щитовидная железа (расширенный)</t>
  </si>
  <si>
    <t>99-20-308</t>
  </si>
  <si>
    <t>Профиль Костный метаболизм-обмен кальция</t>
  </si>
  <si>
    <t>99-20-309</t>
  </si>
  <si>
    <t>!Остеопороз</t>
  </si>
  <si>
    <t>99-20-310</t>
  </si>
  <si>
    <t>!Профиль "Мужское здоровье"</t>
  </si>
  <si>
    <t>99-20-311</t>
  </si>
  <si>
    <t>!Профиль «Мужчины после 45-ти»</t>
  </si>
  <si>
    <t>99-20-312</t>
  </si>
  <si>
    <t>Профиль "Женское здоровье - гормональный"  (рекомендуется сдавать на 3-5 день цикла)</t>
  </si>
  <si>
    <t>99-20-313</t>
  </si>
  <si>
    <t>Профиль «Онкологический женский - скрининг (сокращенный)»</t>
  </si>
  <si>
    <t>99-20-314</t>
  </si>
  <si>
    <t>Профиль «Онкологический женский»</t>
  </si>
  <si>
    <t>99-20-315</t>
  </si>
  <si>
    <t>Профиль «Онкологический мужской - скрининг»</t>
  </si>
  <si>
    <t>99-20-316</t>
  </si>
  <si>
    <t>Профиль «Онкологический мужской - расширенный»</t>
  </si>
  <si>
    <t>99-20-317</t>
  </si>
  <si>
    <t>!Профиль «Женщины после 45»</t>
  </si>
  <si>
    <t>99-20-319</t>
  </si>
  <si>
    <t>Профиль Маркеры преэклампсии</t>
  </si>
  <si>
    <t>99-20-400</t>
  </si>
  <si>
    <t>Инфекции для госпитализации-скрининг (комплексное исследование)</t>
  </si>
  <si>
    <t>99-20-401</t>
  </si>
  <si>
    <t>TORCH-инфекции (комплексное исследование)</t>
  </si>
  <si>
    <t>99-20-411</t>
  </si>
  <si>
    <t>!Паразиты - расширенный профиль (комплексное исследование)</t>
  </si>
  <si>
    <t>99-20-412</t>
  </si>
  <si>
    <t>Stop-паразит</t>
  </si>
  <si>
    <t>99-20-413</t>
  </si>
  <si>
    <t>!Гепатиты скрининг</t>
  </si>
  <si>
    <t>99-20-520</t>
  </si>
  <si>
    <t>Профиль "Детские пищевые аллергены"  (15 аллергенов)</t>
  </si>
  <si>
    <t>99-20-522</t>
  </si>
  <si>
    <t>Специи и пищевые добавки(8):f278,f317,f269,f268,f265,f281,f234,c74 (99-20-522)</t>
  </si>
  <si>
    <t>99-20-523</t>
  </si>
  <si>
    <t>Панель Экзема: f1, f2, f3, f4, f14, d1, e1, e5</t>
  </si>
  <si>
    <t>99-20-524</t>
  </si>
  <si>
    <t>Панель аллергенов "Астма/Ринит - дети"</t>
  </si>
  <si>
    <t>99-20-525</t>
  </si>
  <si>
    <t>Панель аллергенов "Астма/Ринит - взрослые" (специфические IgE к аллергенам)</t>
  </si>
  <si>
    <t>99-20-526</t>
  </si>
  <si>
    <t>Панель аллергенов "Предвакцинационный" (специфические IgE к аллергенам, ассоциир</t>
  </si>
  <si>
    <t>99-20-527</t>
  </si>
  <si>
    <t>Панель аллергенов "Предоперационный"</t>
  </si>
  <si>
    <t>99-20-528</t>
  </si>
  <si>
    <t>Панель аллергенов "Грибковые заболевания (плесень внутренняя)"</t>
  </si>
  <si>
    <t>99-20-529</t>
  </si>
  <si>
    <t>Панель аллергенов "Плесень наружная" (специфические IgE к аллергенам грибков, ас</t>
  </si>
  <si>
    <t>99-20-530</t>
  </si>
  <si>
    <t>Панель аллергенов "Пищевая токсикоинфекция"</t>
  </si>
  <si>
    <t>99-20-551</t>
  </si>
  <si>
    <t>Скрининг болезней соединительной ткани</t>
  </si>
  <si>
    <t>99-20-552</t>
  </si>
  <si>
    <t>Диагностика гранулематозных васкулитов</t>
  </si>
  <si>
    <t>99-20-553</t>
  </si>
  <si>
    <t>ДИАГНОСТИКА АУТОИММУННОГО ПОРАЖЕНИЯ ПОЧЕК, КОМПЛЕКСНОЕ ИССЛЕДОВАНИЕ: ВКЛЮЧАЕТ АНТИНУКЛЕАРНЫЕ АНТИТЕЛА-СКРИНИНГ, АНТИНЕЙТРОФИЛЬНЫЕ АНТИТЕЛА-ИММУНОБЛОТ (ANTI-PR3, ANTI-MPO, ANTI-GBM));</t>
  </si>
  <si>
    <t>99-20-561</t>
  </si>
  <si>
    <t>Диагностика серонегативного ревматоидного артрита</t>
  </si>
  <si>
    <t>99-20-570</t>
  </si>
  <si>
    <t>Диагностика вторичного антифосфолипидного синдрома</t>
  </si>
  <si>
    <t>99-20-580</t>
  </si>
  <si>
    <t>!Диагностика аутоиммунных заболеваний печени, комплексное расширенное исследовани</t>
  </si>
  <si>
    <t>99-20-581</t>
  </si>
  <si>
    <t>!Диагностика целиакии-скрининг</t>
  </si>
  <si>
    <t>99-20-592</t>
  </si>
  <si>
    <t>Ат к ганглиозидам (IgG+IgM) в сыворотке (комплекс, иммуноблот)</t>
  </si>
  <si>
    <t>99-20-851</t>
  </si>
  <si>
    <t>!ПРОФИЛЬ Иммунитет к детским инфекциям</t>
  </si>
  <si>
    <t>99-20-905</t>
  </si>
  <si>
    <t>Билирубин непрямой</t>
  </si>
  <si>
    <t>99-20-907</t>
  </si>
  <si>
    <t>Липопротеины очень низкой плотности (ЛПОНП, VLDL)</t>
  </si>
  <si>
    <t>99-20-908</t>
  </si>
  <si>
    <t>Индекс атерогенности</t>
  </si>
  <si>
    <t>99-30-600</t>
  </si>
  <si>
    <t>!ПРОФИЛЬ! Респираторный профиль: возбудители инфекций дыхательных путей,внутренние биологические жидкости</t>
  </si>
  <si>
    <t>99-30-601</t>
  </si>
  <si>
    <t>!ПРОФИЛЬ! Возбудители бактериальных инфекций дыхательных путей (диагностический профиль): Streptococcus pneumoniae, Mycoplasma pneumoniae, Chlamydia pneumoniae, бж</t>
  </si>
  <si>
    <t>99-38-802</t>
  </si>
  <si>
    <t>Посев МПО (секр.прост) на аэробную флору с определением чувcтвительности к антибиотикам</t>
  </si>
  <si>
    <t>99-41-803</t>
  </si>
  <si>
    <t>Посев операционного материала на микрофлору (аэробы+анаэробы) с определением чувcтвительности к антибиотикам</t>
  </si>
  <si>
    <t>99-441-803</t>
  </si>
  <si>
    <t>Посев раневого отделяемого на микрофлору (аэробы+анаэробы) с определением чувcтвительности к антибиотикам</t>
  </si>
  <si>
    <t>99-442-803</t>
  </si>
  <si>
    <t>Посев гнойного отделяемого на микрофлору (аэробы+анаэробы) с определением чувcтвительности к антибиотикам</t>
  </si>
  <si>
    <t>99-47-600</t>
  </si>
  <si>
    <t>!ПРОФИЛЬ! Респираторный профиль: возбудители инфекций дыхательных путей (вирусные и бактериальные), выпоты</t>
  </si>
  <si>
    <t>99-47-601</t>
  </si>
  <si>
    <t>!ПРОФИЛЬ! Возбудители бактериальных инфекций дыхательных путей (диагностический профиль): Streptococcus pneumoniae, Mycoplasma pneumoniae, Chlamydia pneumoniae, выпот</t>
  </si>
  <si>
    <t>99-48-600</t>
  </si>
  <si>
    <t>!ПРОФИЛЬ! Респираторный профиль: возбудители инфекций дыхательных путей (вирусные и бактериальные), лаваж</t>
  </si>
  <si>
    <t>99-48-601</t>
  </si>
  <si>
    <t>!ПРОФИЛЬ! Возбудители бактериальных инфекций дыхательных путей (диагностический профиль): Streptococcus pneumoniae, Mycoplasma pneumoniae, Chlamydia pneumoniae, лаваж</t>
  </si>
  <si>
    <t>99-50-100</t>
  </si>
  <si>
    <t>Комплексный анализ волос на наличие тяжелых металлов и микроэлементов (метод ИСП-МС)</t>
  </si>
  <si>
    <t>99-50-800</t>
  </si>
  <si>
    <t>Комплексный анализ волос на наличие тяжелых металлов и микроэлементов (3 показателя, метод ИСП-МС): Cd, Hg, Pb</t>
  </si>
  <si>
    <t>99-50-801</t>
  </si>
  <si>
    <t>Комплексный анализ волос на наличие тяжелых металлов и микроэлементов  (6 показателей, метод ИСП-МС): Hg, Cd, As, Li, Pb, Al</t>
  </si>
  <si>
    <t>99-50-802</t>
  </si>
  <si>
    <t>Комплексный анализ волос на наличие тяжелых металлов и микроэлементов  (13 показателей, метод ИСП-МС): Se, Zn, Co, Mn, Mg, Cu, Fe, Ca, Hg, As, Pb, Cd, Al</t>
  </si>
  <si>
    <t>99-50-803</t>
  </si>
  <si>
    <t>Комплексный анализ волос на наличие тяжелых металлов и микроэлементов  (40 показателей, метод ИСП-МС)</t>
  </si>
  <si>
    <t>99-52-800</t>
  </si>
  <si>
    <t>Комплексный анализ ногтей на наличие тяжелых металлов и микроэлементов (3 показателя, метод ИСП-МС): Cd, Hg, Pb</t>
  </si>
  <si>
    <t>99-52-801</t>
  </si>
  <si>
    <t>Комплексный анализ ногтей на наличие тяжелых металлов и микроэлементов  (6 показателей, метод ИСП-МС): Hg, Cd, As, Li, Pb, Al</t>
  </si>
  <si>
    <t>99-52-802</t>
  </si>
  <si>
    <t>Комплексный анализ ногтей на наличие тяжелых металлов и микроэлементов  (13 показателей, метод ИСП-МС): Se, Zn, Co, Mn, Mg, Cu, Fe, Ca, Hg, As, Pb, Cd, Al</t>
  </si>
  <si>
    <t>99-52-803</t>
  </si>
  <si>
    <t>Комплексный анализ ногтей на наличие тяжелых металлов и микроэлементов (23 показателя, метод ИСП-МС): Li, B, Al, Si, Ti, Cr, Mn, Co, Ni, Cu, Zn, As, Se, Mo, Cd, Sb, Hg, Pb, Mg,Ca, Fe, K, Na</t>
  </si>
  <si>
    <t>99-52-804</t>
  </si>
  <si>
    <t>99-631-812</t>
  </si>
  <si>
    <t>Комплексное исследование (ухо прав) на грибы (включает посевы на плесневые, дрожжевые грибы) с определением чувcтвительности к антимикотическим препаратам</t>
  </si>
  <si>
    <t>99-632-812</t>
  </si>
  <si>
    <t>Комплексное исследование (ухо лев) на грибы (включает посевы на плесневые, дрожжевые грибы) с определением чувcтвительности к антимикотическим препаратам</t>
  </si>
  <si>
    <t>99-81-600</t>
  </si>
  <si>
    <t>!ПРОФИЛЬ! Респираторный профиль: возбудители инфекций дыхательных путей (вирусные и бактериальные), мокрота</t>
  </si>
  <si>
    <t>99-81-601</t>
  </si>
  <si>
    <t>!ПРОФИЛЬ! Возбудители бактериальных инфекций дыхательных путей (диагностический профиль): Streptococcus pneumoniae, Mycoplasma pneumoniae, Chlamydia pneumoniae, мокрота</t>
  </si>
  <si>
    <t>99-81-812</t>
  </si>
  <si>
    <t>Комплексное исследование НДП (мокрота, лаваж) на грибы (включает посевы на плесневые, дрожжевые грибы) с определением чувcтвительности к антимикотическим препаратам</t>
  </si>
  <si>
    <t>99-83-802</t>
  </si>
  <si>
    <t>Посев МПО (сперма) на аэробную флору с определением чувcтвительности к антибиотикам</t>
  </si>
  <si>
    <t>99-84-810</t>
  </si>
  <si>
    <t>!Острые кишечные инфекции (диарея) - комплексное исследование:     посев кала на патогенную микрофлору, посев кала на грибы рода Candida, токсины клостридий, антигены простейших,энтеропатогенные вирус</t>
  </si>
  <si>
    <t>99-84-811</t>
  </si>
  <si>
    <t>Исследование кала на наличие клостридий (комплексное исследование, включает посев кала на Clostridium difficile и выявление токсинов клостридий)</t>
  </si>
  <si>
    <t>99-85-100</t>
  </si>
  <si>
    <t>Комплексный анализ мочи на наличие тяжелых металлов и микроэлементов (метод ИСП-МС)</t>
  </si>
  <si>
    <t>99-85-113</t>
  </si>
  <si>
    <t>Аминокислоты в моче (32 показателей; метод ВЭЖХ-МС)</t>
  </si>
  <si>
    <t>99-85-114</t>
  </si>
  <si>
    <t>L-карнитин свободный и общий в моче (метод ВЭЖХ-МС)</t>
  </si>
  <si>
    <t>99-85-801</t>
  </si>
  <si>
    <t>Общий анализ мочи - "3-х стаканная проба"</t>
  </si>
  <si>
    <t>99-85-810</t>
  </si>
  <si>
    <t>Комплексный анализ мочи на наличие тяжелых металлов и микроэлементов (3 показателя, метод ИСП-МС): Cd, Hg, Pb</t>
  </si>
  <si>
    <t>99-85-811</t>
  </si>
  <si>
    <t>Комплексный анализ мочи на наличие тяжелых металлов и микроэлементов  (6 показателей, метод ИСП-МС): Hg, Cd, As, Li, Pb, Al</t>
  </si>
  <si>
    <t>99-85-812</t>
  </si>
  <si>
    <t>Комплексный анализ мочи на наличие тяжелых металлов и микроэлементов  (13 показателей, метод ИСП-МС): Se, Zn, Co, Mn, Mg, Cu, Fe, Ca, Hg, As, Pb, Cd, Al</t>
  </si>
  <si>
    <t>99-85-813</t>
  </si>
  <si>
    <t>Комплексный анализ мочи на наличие тяжелых металлов и микроэлементов  (40 показателей, метод ИСП-МС)</t>
  </si>
  <si>
    <t>99-86-116</t>
  </si>
  <si>
    <t>Диагностика нарушений пуринового и пиримидинового обмена (24 показателя, метод ВЭЖХ-МС)</t>
  </si>
  <si>
    <t>99-86-900</t>
  </si>
  <si>
    <t>Катехоламины - 4 параметра в комплексе (адреналин, норадреналин, дофамин, серотонин), моча</t>
  </si>
  <si>
    <t>99-901-802</t>
  </si>
  <si>
    <t>Посев МПО (пол.матки) на микрофлору: (аэробы+анаэробы) с определением чувствительности к антибиотикам</t>
  </si>
  <si>
    <t>99-90-812</t>
  </si>
  <si>
    <t>Комплексное исследование (кожа, мягк.ткани) на грибы (включает посевы на плесневые, дрожжевые грибы) с определением чувcтвительности к антимикотическим препаратам</t>
  </si>
  <si>
    <t>99-911-802</t>
  </si>
  <si>
    <t>Посев МПО (влаг) на микрофлору: (аэробы+анаэробы) с определением чувствительности к антибиотикам</t>
  </si>
  <si>
    <t>99-912-802</t>
  </si>
  <si>
    <t>Посев МПО (цервикс) на микрофлору: (аэробы+анаэробы) с определением чувствительности к антибиотикам</t>
  </si>
  <si>
    <t>99-914-802</t>
  </si>
  <si>
    <t>Посев МПО (уретра) на микрофлору: (аэробы+анаэробы) с определением чувствительности к антибиотикам</t>
  </si>
  <si>
    <t>99-92-600</t>
  </si>
  <si>
    <t>99-92-601</t>
  </si>
  <si>
    <t>!ПРОФИЛЬ! Возбудители бактериальных инфекций дыхательных путей (диагностический профиль): Streptococcus pneumoniae, Mycoplasma pneumoniae, Chlamydia pneumoniae, ск.нос</t>
  </si>
  <si>
    <t>99-93-610</t>
  </si>
  <si>
    <t>!Профиль «Ты и Я», уретра</t>
  </si>
  <si>
    <t>99-94-610</t>
  </si>
  <si>
    <t>!Профиль «Ты и Я», цервикальный канал</t>
  </si>
  <si>
    <t>99-94-834</t>
  </si>
  <si>
    <t>!Профиль гинекологический «Женское здоровье», цервикальный канал</t>
  </si>
  <si>
    <t>99-95-610</t>
  </si>
  <si>
    <t>!Профиль «Ты и Я»</t>
  </si>
  <si>
    <t>99-95-834</t>
  </si>
  <si>
    <t>!Профиль гинекологический «Женское здоровье»</t>
  </si>
  <si>
    <t>99-96-600</t>
  </si>
  <si>
    <t>!ПРОФИЛЬ! Респираторный профиль: возбудители инфекций дыхательных путей, ск.рот</t>
  </si>
  <si>
    <t>99-96-601</t>
  </si>
  <si>
    <t>!ПРОФИЛЬ! Возбудители бактериальных инфекций дыхательных путей (диагностический профиль): Streptococcus pneumoniae, Mycoplasma pneumoniae, Chlamydia pneumoniae, ск.рот</t>
  </si>
  <si>
    <t>A03.20.001</t>
  </si>
  <si>
    <t>Кольпоскопия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</si>
  <si>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</si>
  <si>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</si>
  <si>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</si>
  <si>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</si>
  <si>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A04.20.001.002</t>
  </si>
  <si>
    <t>Ультразвуковое исследование матки и придатков трансректальное</t>
  </si>
  <si>
    <t>A04.20.001.004</t>
  </si>
  <si>
    <t>Ультразвуковое исследование шейки матки</t>
  </si>
  <si>
    <t>A04.20.003</t>
  </si>
  <si>
    <t>Ультразвуковое исследование фолликулогенеза</t>
  </si>
  <si>
    <t>A04.30.010</t>
  </si>
  <si>
    <t>Ультразвуковое исследование органов малого таза (комплексное)</t>
  </si>
  <si>
    <t>A11.01.016</t>
  </si>
  <si>
    <t>Получение мазка-отпечатка с поверхности кожи</t>
  </si>
  <si>
    <t>A11.01.019</t>
  </si>
  <si>
    <t>Получение соскоба с эрозивно-язвенных элементов кожи и слизистых оболочек</t>
  </si>
  <si>
    <t>A11.07.021</t>
  </si>
  <si>
    <t>Получение содержимого пародонтального кармана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</si>
  <si>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</si>
  <si>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</si>
  <si>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</si>
  <si>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</si>
  <si>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A11.08.010.003</t>
  </si>
  <si>
    <t>Получение мазков со слизистой оболочки пазух носа</t>
  </si>
  <si>
    <t>A11.08.010.004</t>
  </si>
  <si>
    <t>Получение мазков со слизистой оболочки ротовой полости</t>
  </si>
  <si>
    <t>A11.08.010.005</t>
  </si>
  <si>
    <t>Получение соскоба со слизистой оболочки ротоглотки на COVID-19</t>
  </si>
  <si>
    <t>A11.08.010.011</t>
  </si>
  <si>
    <t>Получение соскобов со слизистой оболочки ротоглотки и носоглотки на COVID-19</t>
  </si>
  <si>
    <t>A11.12.009</t>
  </si>
  <si>
    <t>Взятие крови из периферической вены</t>
  </si>
  <si>
    <t>A11.12.009.001</t>
  </si>
  <si>
    <t>Взятие крови из периферической вены (без последующего исследования)</t>
  </si>
  <si>
    <t>A11.12.009.003</t>
  </si>
  <si>
    <t>Взятие биоматериала в тарифной зоне "Город"</t>
  </si>
  <si>
    <t>A11.12.009.004</t>
  </si>
  <si>
    <t>Взятие биоматериала в тарифной зоне "Пригород"</t>
  </si>
  <si>
    <t>A11.12.009.005</t>
  </si>
  <si>
    <t>Взятие биоматериала в тарифной зоне "Дальний пригород"</t>
  </si>
  <si>
    <t>A11.12.009.012</t>
  </si>
  <si>
    <t>Взятие крови из периферической вены на исследование антител к COVID-19</t>
  </si>
  <si>
    <t>A11.19.011.001</t>
  </si>
  <si>
    <t>Взятие соскоба с перианальной области на энтеробиоз</t>
  </si>
  <si>
    <t>A11.20.002</t>
  </si>
  <si>
    <t>Получение цервикального мазка</t>
  </si>
  <si>
    <t>A11.20.005</t>
  </si>
  <si>
    <t>Получение влагалищного мазка</t>
  </si>
  <si>
    <t>A11.20.025</t>
  </si>
  <si>
    <t>Получение соскоба с шейки матки</t>
  </si>
  <si>
    <t>A11.20.039</t>
  </si>
  <si>
    <t>Получение соскоба с вульвы</t>
  </si>
  <si>
    <t>A11.25.005</t>
  </si>
  <si>
    <t>Получение отделяемого из наружного слухового прохода</t>
  </si>
  <si>
    <t>A11.26.009</t>
  </si>
  <si>
    <t>Получение мазка содержимого конъюнктивальной полости и слезоотводящих путей</t>
  </si>
  <si>
    <t>A11.28.006.001</t>
  </si>
  <si>
    <t>Получение соскоба из уретры</t>
  </si>
  <si>
    <t>A11.30.029</t>
  </si>
  <si>
    <t>Получение мазка/соскоба МПО</t>
  </si>
  <si>
    <t>A16.20.079</t>
  </si>
  <si>
    <t>Вакуум-аспирация эндометрия</t>
  </si>
  <si>
    <t>B01.001.001</t>
  </si>
  <si>
    <t>Прием (осмотр, консультация) врача-акушера-гинеколога первичный</t>
  </si>
  <si>
    <t>B01.001.001.001</t>
  </si>
  <si>
    <t>Прием (осмотр, консультация) врача-акушера-гинеколога первичный (К.М.Н.)</t>
  </si>
  <si>
    <t>B01.001.001.002</t>
  </si>
  <si>
    <t>Прием (осмотр, консультация) врача-акушера-гинеколога первичный (Д.М.Н.)</t>
  </si>
  <si>
    <t>B01.001.002</t>
  </si>
  <si>
    <t>Прием (осмотр, консультация) врача-акушера-гинеколога повторный</t>
  </si>
  <si>
    <t>B01.001.002.001</t>
  </si>
  <si>
    <t>Прием (осмотр, консультация) врача-акушера-гинеколога повторный (К.М.Н.)</t>
  </si>
  <si>
    <t>B01.001.002.002</t>
  </si>
  <si>
    <t>Прием (осмотр, консультация) врача-акушера-гинеколога повторный (Д.М.Н.)</t>
  </si>
  <si>
    <t>B01.001.002.004</t>
  </si>
  <si>
    <t>Прием (осмотр, консультация) врача-акушера-гинеколога повторный, включая кольпоскопию</t>
  </si>
  <si>
    <t>B01.002.001</t>
  </si>
  <si>
    <t>Прием (осмотр, консультация) врача-аллерголога-иммунолога первичный</t>
  </si>
  <si>
    <t>B01.002.002</t>
  </si>
  <si>
    <t>Прием (осмотр, консультация) врача-аллерголога-иммунолога повторный</t>
  </si>
  <si>
    <t>B01.053.001</t>
  </si>
  <si>
    <t>Прием (осмотр, консультация) врача-уролога первичный</t>
  </si>
  <si>
    <t>B01.053.001.001</t>
  </si>
  <si>
    <t>Прием (осмотр, консультация) врача-уролога первичный (К.М.Н.)</t>
  </si>
  <si>
    <t>B01.053.001.002</t>
  </si>
  <si>
    <t>Прием (осмотр, консультация) врача-уролога первичный (Д.М.Н.)</t>
  </si>
  <si>
    <t>B01.053.002</t>
  </si>
  <si>
    <t>Прием (осмотр, консультация) врача-уролога повторный</t>
  </si>
  <si>
    <t>B01.053.002.001</t>
  </si>
  <si>
    <t>Прием (осмотр, консультация) врача-уролога повторный (К.М.Н.)</t>
  </si>
  <si>
    <t>B01.053.002.002</t>
  </si>
  <si>
    <t>Прием (осмотр, консультация) врача-уролога повторный (Д.М.Н.)</t>
  </si>
  <si>
    <t>ГЕМАТОЛОГИЧЕСКИЕ ИССЛЕДОВАНИЯ</t>
  </si>
  <si>
    <t>1 дн.</t>
  </si>
  <si>
    <t>Клинический анализ крови (CBC/Diff - 5 фракций лейкоцитов) + СОЭ</t>
  </si>
  <si>
    <t>7 дн.</t>
  </si>
  <si>
    <t>ИММУНОГЕМАТОЛОГИЯ</t>
  </si>
  <si>
    <t>Группа крови + резус фактор (RhD)</t>
  </si>
  <si>
    <t>2 дн.</t>
  </si>
  <si>
    <t>БИОХИМИЧЕСКИЕ ИССЛЕДОВАНИЯ КРОВИ</t>
  </si>
  <si>
    <t>Ферменты</t>
  </si>
  <si>
    <t>Субстраты</t>
  </si>
  <si>
    <t xml:space="preserve">Билирубин непрямой </t>
  </si>
  <si>
    <t>Обмен белков</t>
  </si>
  <si>
    <t>Общий белок</t>
  </si>
  <si>
    <t>Белковые фракции (электрофорез)</t>
  </si>
  <si>
    <t>3 дн.</t>
  </si>
  <si>
    <t>Обмен углеводов</t>
  </si>
  <si>
    <t>Глюкозотолерантный тест базовый (глюкоза натощак, глюкоза через 1 час и через 2 часа после нагрузки)</t>
  </si>
  <si>
    <t>Профиль Индекс HOMA-IR (Оценка инсулинорезистентности: глюкоза (натощак), инсулин (натощак), расчет индекса HOMA-IR )</t>
  </si>
  <si>
    <t>Обмен липидов</t>
  </si>
  <si>
    <t>Липопротеины низкой плотности (ЛПНП, LDL) - прямое определение</t>
  </si>
  <si>
    <t>Электролиты и микроэлементы</t>
  </si>
  <si>
    <t>Кальций ионизированный (Ca++)</t>
  </si>
  <si>
    <t>Кальций общий</t>
  </si>
  <si>
    <t>Фосфор</t>
  </si>
  <si>
    <t>Обмен железа</t>
  </si>
  <si>
    <t>Железосвязывающая способность сыворотки (ОЖСС)</t>
  </si>
  <si>
    <t>Витамины</t>
  </si>
  <si>
    <t xml:space="preserve">Витамин В12 </t>
  </si>
  <si>
    <t>Специфические белки</t>
  </si>
  <si>
    <t>С-реактивный белок (высокочувствительный)</t>
  </si>
  <si>
    <t>10 дн.</t>
  </si>
  <si>
    <t>КОАГУЛОЛОГИЧЕСКИЕ ИССЛЕДОВАНИЯ</t>
  </si>
  <si>
    <t>Коагулограмма (комплексное исследование): протромбин по Квику (МНО), АЧТВ, тромбиновое время, фибриноген</t>
  </si>
  <si>
    <t>Коагулограмма расширенная (комплексное исследование): протромбин по Квику (МНО), АЧТВ, тромбиновое время, фибриноген, антитромбин III, Д-димер</t>
  </si>
  <si>
    <t>АЧТВ (активированное частичное тромбопластиновое время)</t>
  </si>
  <si>
    <t>D-димер</t>
  </si>
  <si>
    <t>Фактор свертывания Виллебранда</t>
  </si>
  <si>
    <t>5 дн.</t>
  </si>
  <si>
    <t>АНАЛИЗЫ МОЧИ</t>
  </si>
  <si>
    <t>Анализ мочи по Нечипоренко</t>
  </si>
  <si>
    <t>4 дн.</t>
  </si>
  <si>
    <t>Биохимические исследования мочи</t>
  </si>
  <si>
    <t>Проба Реберга (клиренс эндогенного креатинина)</t>
  </si>
  <si>
    <t>Гормоны и метаболиты в моче</t>
  </si>
  <si>
    <t>Кортизол в суточной моче</t>
  </si>
  <si>
    <t>С-пептид в суточной моче</t>
  </si>
  <si>
    <t>Адреналин в суточной моче</t>
  </si>
  <si>
    <t>5-оксииндолуксусная кислота в суточной моче</t>
  </si>
  <si>
    <t>ГОРМОНАЛЬНЫЕ ИССЛЕДОВАНИЯ</t>
  </si>
  <si>
    <t>Щитовидная железа</t>
  </si>
  <si>
    <t>Антитела к тиреоглобулину (анти-ТГ)</t>
  </si>
  <si>
    <t>Антитела к тиреопероксидазе (анти-ТПО)</t>
  </si>
  <si>
    <t>Антитела к рецепторам ТТГ</t>
  </si>
  <si>
    <t>Т4 общий</t>
  </si>
  <si>
    <t>Т3 общий</t>
  </si>
  <si>
    <t>Тест поглощения тиреоидныx гормонов</t>
  </si>
  <si>
    <t>Половые гормоны и белки</t>
  </si>
  <si>
    <t>Лютеинизирующий гормон (ЛГ)</t>
  </si>
  <si>
    <t>Эстрадиол (Е2)</t>
  </si>
  <si>
    <t>17-ОН-прогестерон</t>
  </si>
  <si>
    <t>Профиль  «Индекс свободных андрогенов»
1 - Тестостерон
2 - ГСПГ
3 - Индекс свободных андрогенов</t>
  </si>
  <si>
    <t>Хорионический гонадотропин человека (ХГЧ)</t>
  </si>
  <si>
    <t>Пренатальная биохимическая диагностика</t>
  </si>
  <si>
    <t>Пренатальный скрининг трисомий I-й триместр (11 - 13 недель + 6 дней): белок PAPP-A, Бета-ХГЧ (свободная субъединица); приложить Анкету с заключением гинеколога и данными УЗИ: КТР, ТВП, визуализация носовой кости</t>
  </si>
  <si>
    <t>Пренатальный скрининг трисомий II-й триместр (14 - 19 недель + 6 дней): Альфа-фетопротеин (АФП), Хорионический гонадотропин (ХГЧ);
приложить Анкету с заключением гинеколога и данными УЗИ II-го триместра (БПР)</t>
  </si>
  <si>
    <t>Пренатальный скрининг, I триместр (10-13 недель) - PRISCA I*
(*требуется заполнение анкеты + УЗИ)</t>
  </si>
  <si>
    <t>Пренатальный скрининг, II триместр (14-20 неделя) - PRISCA II*
(*требуется заполнение анкеты + УЗИ)</t>
  </si>
  <si>
    <t>Гормоны надпочечниковой системы</t>
  </si>
  <si>
    <t>Адренокортикотропный гормон (АКТГ)</t>
  </si>
  <si>
    <t>Альдостерон</t>
  </si>
  <si>
    <t>Гормоны и маркёры поджелудочной железы</t>
  </si>
  <si>
    <t>Гормоны и маркёры желудка</t>
  </si>
  <si>
    <t>Гастрин-17 стимулированный</t>
  </si>
  <si>
    <t>Гастропанель (комплексное исследование): гастрин-17 базальный, пепсиноген I, пепсиноген II, Ат к Helicobacter pylori (колич.), заключение</t>
  </si>
  <si>
    <t>Гастропанель расширенная (комплексное исследование): гастрин -17 базальный, гастрин-17 стимулированный, пепсиноген I, пепсиноген II, Ат к Helicobacter pylori (колич.), заключение</t>
  </si>
  <si>
    <t>Гормоны и маркёры костного метаболизма (остеопороз)</t>
  </si>
  <si>
    <t>Паратиреоидный гормон (паратгормон), интактный</t>
  </si>
  <si>
    <t>Гормоны роста</t>
  </si>
  <si>
    <t>МАРКЕРЫ ОПУХОЛЕВОГО РОСТА</t>
  </si>
  <si>
    <t>Альфа-фетопротеин (АФП)</t>
  </si>
  <si>
    <t>Простатический специфический антиген общий (ПСА общий)</t>
  </si>
  <si>
    <t>Простатический специфический антиген свободный (ПСА свободный)</t>
  </si>
  <si>
    <t>СА 125</t>
  </si>
  <si>
    <t>Индекс ROMA: определение риска развития опухоли яичников (HE-4 + СА 125)</t>
  </si>
  <si>
    <t>СА 15-3</t>
  </si>
  <si>
    <t>СА 72-4</t>
  </si>
  <si>
    <t>СА 19-9</t>
  </si>
  <si>
    <t>Нейронспецифическая энолаза (NSE)</t>
  </si>
  <si>
    <t>ИНФЕКЦИОННАЯ СЕРОЛОГИЯ</t>
  </si>
  <si>
    <t>ИНФЕКЦИИ ВИРУСНЫЕ</t>
  </si>
  <si>
    <t>ВИЧ-инфекция (HIV)</t>
  </si>
  <si>
    <t>Вирус гепатита В (HBV)</t>
  </si>
  <si>
    <t>Вирус гепатита С (HCV)</t>
  </si>
  <si>
    <t>Вирус простого герпеса 1 и 2 типа (Herpes (HSV) 1&amp;2, ВПГ-1,2)</t>
  </si>
  <si>
    <t>Ат к вирусу простого герпеса 2 типа IgG (Herpes (HSV) 2 IgG)</t>
  </si>
  <si>
    <t>Ат к вирусу простого герпеса 1 типа IgG (Herpes (HSV) 1 IgG)</t>
  </si>
  <si>
    <t>Ат к вирусу простого герпеса 1 и 2 типа IgM (Herpes (HSV) 1+2 IgM)</t>
  </si>
  <si>
    <t>Цитомегаловирус (CMV, HHV-5, ЦМВ)</t>
  </si>
  <si>
    <t>Вирус Эпштейна-Барр (Epstein-Barrvirus (EBV), HHV-4, ВЭБ, инфекционный мононуклеоз)</t>
  </si>
  <si>
    <t>Ат к капсидному белку вируса Эпштейна-Барр IgG (EBV VCA IgG)</t>
  </si>
  <si>
    <t>Ат к капсидному белку вируса Эпштейна-Барр IgM (EBV VCA IgM)</t>
  </si>
  <si>
    <t>Вирус Варицелла-Зостер (Varicella-zostervirus (VZV), HHV-3, ветряная оспа, опоясывающий лишай)</t>
  </si>
  <si>
    <t>Вирус краснухи (Rubella; Rubivirus)</t>
  </si>
  <si>
    <t>Антителе класса G (IgG) к вирусу краснухи (Rubella virus) с определением авидности</t>
  </si>
  <si>
    <t>Вирус кори (Measlesvirus)</t>
  </si>
  <si>
    <t>Вирус клещевого энцефалита</t>
  </si>
  <si>
    <t>ИНФЕКЦИИ БАКТЕРИАЛЬНЫЕ</t>
  </si>
  <si>
    <t>Сифилис (Treponemapallidum (трепонемапаллидум))</t>
  </si>
  <si>
    <t>Ат к Treponema pallidum (IgG+IgM)</t>
  </si>
  <si>
    <t>Ат к Treponema pallidum IgМ</t>
  </si>
  <si>
    <t>Ат к Treponema pallidum (РПГА; суммарные)</t>
  </si>
  <si>
    <t>Реакция микропреципитации с нетрепонемным антигеном (RPR)</t>
  </si>
  <si>
    <t>Бактериальные инфекции половых органов</t>
  </si>
  <si>
    <t>Ат к Chlamydia trachomatis IgG</t>
  </si>
  <si>
    <t>Ат к Chlamydia trachomatis IgA</t>
  </si>
  <si>
    <t>Ат к Chlamydia trachomatis IgМ</t>
  </si>
  <si>
    <t>Ат к Mycoplasma hominis IgG</t>
  </si>
  <si>
    <t>Ат к Mycoplasma hominis IgA</t>
  </si>
  <si>
    <t>Ат к Ureaplasma urealyticum IgG</t>
  </si>
  <si>
    <t>Ат к Ureaplasma urealyticum IgA</t>
  </si>
  <si>
    <t>Ат к белку теплового шока Chlamydia trachomatis IgG (аnti-cHSP60-IgG)</t>
  </si>
  <si>
    <t>Бактериальные инфекции дыхательных путей</t>
  </si>
  <si>
    <t>Бактериальные инфекции желудочно-кишечного тракта</t>
  </si>
  <si>
    <t>Антиген Helicobacter pylori в кале</t>
  </si>
  <si>
    <t xml:space="preserve">Антитела к Vi-антигену (брюшной тиф) РПГА </t>
  </si>
  <si>
    <t>Системные бактериальные инфекции</t>
  </si>
  <si>
    <t>ПАРАЗИТЫ, ГЕЛЬМИНТЫ, ПРОСТЕЙШИЕ</t>
  </si>
  <si>
    <t>Ат к гельминтам IgG (комплексное исследование):
определение антител к описторхам (Opisthorchis) IgG, эхинококку (Echinococcus) IgG, токсокаре (Toxocara canis) IgG, трихинелле (Trichinella) IgG</t>
  </si>
  <si>
    <t>Паразиты - расширенный профиль (комплексное исследование): определение антител к описторхам (Opisthorchis) IgG, эхинококку (Echinococcus) IgG, токсокаре (Toxocara canis) IgG, трихинелле (Trichinella) IgG, Аскариде (Ascaris) IgG и IgE, Анизакиде (Anisakidae) IgE</t>
  </si>
  <si>
    <t>Ат к Giardia lamblia (лямблии) суммарные</t>
  </si>
  <si>
    <t>ИММУНОЛОГИЧЕСКИЕ ИССЛЕДОВАНИЯ</t>
  </si>
  <si>
    <t>Иммунный статус</t>
  </si>
  <si>
    <t>Иммунный статус (комплексное исследование): субпопуляции лимфоцитов, показатели гуморального иммунитета (С3, С4 компоненты комплемента, IgА, IgМ, IgG, IgE, циркулирующие иммунные комплексы (ЦИК - С1q), С-реактивный белок</t>
  </si>
  <si>
    <t>Клеточный иммунитет</t>
  </si>
  <si>
    <t xml:space="preserve">Фагоцитоз </t>
  </si>
  <si>
    <t>Клеточный иммунитет (комплексное исследование): субпопуляции лимфоцитов и фагоцитоз</t>
  </si>
  <si>
    <t>Гуморальный иммунитет</t>
  </si>
  <si>
    <t>Иммуноглобулин G (IgG)</t>
  </si>
  <si>
    <t>Иммуноглобулин Е (IgE общий)</t>
  </si>
  <si>
    <t>Гуморальный иммунитет (комплексное исследование): С3 компонент комплемента, С4 компонент комплемента, IgА, IgМ, IgG, IgE, циркулирующие иммунные комплексы (ЦИК - С1q) , С-реактивный белок</t>
  </si>
  <si>
    <t>АУТОИММУННАЯ ПАТОЛОГИЯ</t>
  </si>
  <si>
    <t>Системные аутоиммунные заболевания
(системная красная волчанка, аутоиммунные васкулиты, аутоиммунные поражения почек и др.)</t>
  </si>
  <si>
    <t>Антиядерные (антинуклеарные) антитела, ANA (скрининг болезней соединительной ткани, CTD-скрининг)</t>
  </si>
  <si>
    <t>Антитела к односпиральной ДНК (anti-ssDNA)</t>
  </si>
  <si>
    <t>Антитела к 2-х спиральной ДНК IgG (dsDNA) (колич)</t>
  </si>
  <si>
    <t>8 дн.</t>
  </si>
  <si>
    <t>Антиядерные (антинуклеарные) антитела (иммуноблот; комплексное исследование): Ат к ядерным антигенам: SS-A52, SS-A60, SS-B, RNP, Sm, центромера B, Jo-1, Scl-70, рибосомальный белок</t>
  </si>
  <si>
    <t>Антитела (IgG) к нуклеосомам</t>
  </si>
  <si>
    <t>Скрининг болезней соединительной ткани (комплексное исследование): Антиядерные (антинуклеарные) антитела (ANA-скрининг), Ат к 2-х спиральной ДНК IgG (dsDNA), Ат к экстрагируемым ядерным антигенам</t>
  </si>
  <si>
    <t>Маркеры ревматоидного артрита</t>
  </si>
  <si>
    <t>Антитела к циклическим цитруллинированным пептидам (anti-ССP)</t>
  </si>
  <si>
    <t>Диагностика серонегативного ревматоидного артрита (комплексное исследование): Ревматоидный фактор, Антитела к циклическим цитруллинированным пептидам (anti-ССP), Антитела к модифицированному цитруллинированному виментину (анти-MCV)</t>
  </si>
  <si>
    <t>Дифференциальная диагностика серонегативных артропатий и ювенильного РА (комплексное исследование): Антитела к экстрагируемым ядерным антигенам, HLA-B27 типирование (ПЦР)</t>
  </si>
  <si>
    <t>Маркеры Антифосфолипидного синдрома</t>
  </si>
  <si>
    <t>Антитела к фосфолипидам IgG суммарные (колич.): Ат к кардиолипину, фосфатидилсерину, фосфатидил-инозитолу, фосфатидиловой кислоте, бета-2-гликопротеину I</t>
  </si>
  <si>
    <t>Антитела к фосфолипидам IgM суммарные (колич.): Ат к кардиолипину, фосфатидилсерину, фосфатидил-инозитолу, фосфатидиловой кислоте, бета-2-гликопротеину I</t>
  </si>
  <si>
    <t>Антитела к кардиолипину IgG (колич.)</t>
  </si>
  <si>
    <t>Антитела к кардиолипину IgM (колич.)</t>
  </si>
  <si>
    <t>Антитела к бета2-гликопротеину IgG (колич.)</t>
  </si>
  <si>
    <t>Антитела к бета2-гликопротеину IgM (колич.)</t>
  </si>
  <si>
    <t>Диагностика вторичного антифосфолипидного синдрома (комплексное исследование): Антитела к кардиолипину IgG, Анитела к кардиолипину IgM, Антиядерные (антинуклеарные) антитела (ANA-скрининг)</t>
  </si>
  <si>
    <t>Маркеры аутоиммунных заболеваний в репродуктологии</t>
  </si>
  <si>
    <t>Дополнительные аутоиммунные исследования</t>
  </si>
  <si>
    <t>Антинуклеарный фактор (АНФ) на HEp-2 клеточной линии (нРИФ)</t>
  </si>
  <si>
    <t>Антиперинуклеарный фактор на Hep-2 клеточной линии (нРИФ)</t>
  </si>
  <si>
    <t>БАКТЕРИОЛОГИЧЕСКИЕ ИССЛЕДОВАНИЯ</t>
  </si>
  <si>
    <t>Бактериологические исследования мочи (средняя порция,моча из катетера и другое)</t>
  </si>
  <si>
    <t>Посев мочи на микрофлору с определением чувcтвительности к антибиотикам*</t>
  </si>
  <si>
    <t>Посев материала на анаэробные бактерии с определением чувcтвительности к антибиотикам*</t>
  </si>
  <si>
    <t>6 дн.</t>
  </si>
  <si>
    <t>Бактериологическое исследование кала</t>
  </si>
  <si>
    <t>Бактериологическое исследование материала верхних дыхательных путей
(отделяемоеизноса, пазух, носоглотки, ротоглотки, мазоксминдалин, десневой карман и др.)</t>
  </si>
  <si>
    <t>Посев материала из стоматологии на микрофлору с определением чувcтвительности к антибиотикам*</t>
  </si>
  <si>
    <t>Бактериологическое исследование отделяемого из уха</t>
  </si>
  <si>
    <t>Посев отделяемого из уха на микрофлору с определением чувcтвительности к антибиотикам*</t>
  </si>
  <si>
    <t>Посев отделяемого из уха  на микрофлору с определением чувcтвительности к антибиотикам*</t>
  </si>
  <si>
    <t>Посев материала на грибы, комплексное исследование: плесневые, дрожжевые грибы с определением чувcтвительности к антимикотическим препаратам*</t>
  </si>
  <si>
    <t>БАКТЕРИОЛОГИЧЕСКОЕ ИССЛЕДОВАНИЕ ДРУГИХ БИОЛОГИЧЕСКИХ ЖИДКОСТЕЙ</t>
  </si>
  <si>
    <t>Бактериологическое исследование грудного молока</t>
  </si>
  <si>
    <t>Посев грудного молока  на микрофлору с определением чувcтвительности к антибиотикам*</t>
  </si>
  <si>
    <t>ПЦР-ДИАГНОСТИКА ИНФЕКЦИЙ</t>
  </si>
  <si>
    <t>Системные вирусные инфекции</t>
  </si>
  <si>
    <t>Количественное определение ДНК вируса гепатита B (HBV) (ультрачувствительный)</t>
  </si>
  <si>
    <t>Количественное определение РНК вируса гепатита C (HСV) (ультрачувствительный)</t>
  </si>
  <si>
    <t>Генотипирование вируса гепатита С (HCV) (генотипы 1а, 1b, 2, 3, 4)</t>
  </si>
  <si>
    <t>ИССЛЕДОВАНИЯ КАЛА</t>
  </si>
  <si>
    <t>Общий анализ кала (копрограмма)</t>
  </si>
  <si>
    <t>Анализ кала на скрытую кровь: исследование на гемоглобин и гемоглобин/гаптоглобиновый комплекс (Hb+Hb/Hp в кале, Colon View)</t>
  </si>
  <si>
    <t>84-84-011</t>
  </si>
  <si>
    <t>Анализ кала на скрытую кровь</t>
  </si>
  <si>
    <t>Кальпротектин в кале</t>
  </si>
  <si>
    <t>Панкреатическая эластаза в кале</t>
  </si>
  <si>
    <t>СКРИНИНГОВЫЕ ПАНЕЛИ АЛЛЕРГЕНОВ (IgE специфические)</t>
  </si>
  <si>
    <t>Фадиатоп детский (Phadiatop Infant ImmunoCap) - скрининг: определение специфических IgE к наиболее распространенным аллергенам, значимым для детей до 5 лет</t>
  </si>
  <si>
    <t>Фадиатоп ингаляционный (Phadiatop ImmunoCap) – скрининг: определение специфических IgE к основным ингаляционным аллергенам</t>
  </si>
  <si>
    <t>Системные генетические риски</t>
  </si>
  <si>
    <t>Кардиогенетика. Тромбофилия.
Определение полиморфизмов, ассоциированных с риском развития тромбофилии (8 полиморфизмов: F2-протромбин (20210 G&gt;A), F5-проакцелерин (1691 G&gt;A (Arg506Gln)), F7-проконвертин/конвертин (10976 G&gt;A (Arg353Gln)), F13A1-фибриназа (G&gt;T (Val34Le)), FGB-фибриноген (-455 G&gt;A), ITGA2-а2-интегрин (807 C&gt;T (F224F)), ITGB3-b3-интегрин (1565 T&gt;C (L33P)), PAI-1-серпин (-675 5G&gt;4G))</t>
  </si>
  <si>
    <t>Онкологический риск</t>
  </si>
  <si>
    <t>Опухоли молочной железы - BRCA. Определение полиморфизмов генов BRCA1 и BRCA 2 (8 полиморфизмов: BRCA1 (185delAG, 4153delA, 5382insC, 3819delGTAAA, 3875delGTCT, 300T&gt;G(Cys61Gly), 2080delA), BRCA2 (6174delT))</t>
  </si>
  <si>
    <t>ДИАГНОСТИЧЕСКИЕ ПРОФИЛИ ИССЛЕДОВАНИЙ</t>
  </si>
  <si>
    <t>Диагностика инфекционных осложнений</t>
  </si>
  <si>
    <t xml:space="preserve">99-00-036 </t>
  </si>
  <si>
    <t xml:space="preserve">ПРОФИЛЬ «Скрининг осложнений при вирусной инфекции»
Состав:
1 - Общий анализ крови (CBC/Diff - 5 фракций лейкоцитов)
2 - СОЭ (по Вестергрен)
3 - АЛТ (аланинаминотрансфераза)
4 - АСТ (аспартатаминотрансфераза)
5 - Альбумин (абс.)
6 - С-реактивный белок (ультрачувствительный)
7 - Креатинин
8 - Мочевина
9 - Билирубин общий
9 - Д-Димер
</t>
  </si>
  <si>
    <t>Комплексные анализы для детей</t>
  </si>
  <si>
    <t>Профиль «Мой ребенок идет в садик или в школу»
1 - Общий анализ крови (CBC/Diff - 5 фракций лейкоцитов)
2 - СОЭ (Вестергрен)
3 - Глюкоза
4 - Общий анализ мочи
5 - Исследование кала на простейшие и яйца гельминтов (микроскопия)
6 -  Исследование на энтеробиоз (микроскопия)</t>
  </si>
  <si>
    <t>Профиль «Диагностика рахита у детей до 5 лет»
1 - Паратиреоидный гормон (паратгормон), интактный
2 - Кальций общий
3 - Кальций ионизированный (Ca++)
4 - 25-ОН Витамин D общий (25-гидроксикальциферол)
5 - Фосфор в моче (разовая порция)
6 - Кальций в моче разовой (только для детей до 5 лет!)</t>
  </si>
  <si>
    <t>Сердечно-сосудистая система</t>
  </si>
  <si>
    <t>Липидный профиль сокращенный:
1 - Холестерин, 
2 - Триглицериды 
3 - Холестерин ЛПВП
4 - Холестерин ЛПНП (прямое определение)
5 - Индекс атерогенности</t>
  </si>
  <si>
    <t>Обследование печени</t>
  </si>
  <si>
    <t>Профиль биохимический «Функция печени»
1 - АЛТ
2 - АСТ
3 - ГГТ
4 - Холинэстераза
5 - Щелочная фосфатаза
6 - Билирубин общий
7 - Билирубин прямой
8 - Общий белок
9 - Альбумин
10 - Преальбумин
11 - Церулоплазмин</t>
  </si>
  <si>
    <t>Обследование почек</t>
  </si>
  <si>
    <t>Профиль биохимический «Функция почек»
Анализ крови:
1 - Мочевина
2 - Креатинин
3 - Мочевая кислота 
4 - Общий белок 
5 - Альбумин 
6 - Калий/Натрий/Хлор
Анализ мочи*: 
7 - Общий анализ мочи 
8 - Белок в моче 
9 - Микроальбумин в моче 
10 - Креатинин в моче 
11 - Мочевина в моче 
12 - Мочевая кислота в моче 
13 - Калий /Натрий /Хлор в моче 
* - разовая порция мочи</t>
  </si>
  <si>
    <t>Обследование системы пищеварения</t>
  </si>
  <si>
    <t>Профиль «Развернутое обследование системы пищеварения»
1 - Альфа-амилаза
2 - Альфа-амилаза панкреатическая
3 - Липаза
4 - АСТ
5 - АЛТ
6 - ГГТ
7 - Щелочная фосфатаза
8 - Холинэстераза
9 - Билирубин общий
10 - Билирубин прямой 
11 - АТ к Helicobacter pylori IgG (колич.)</t>
  </si>
  <si>
    <t>Костный метаболизм</t>
  </si>
  <si>
    <t>Профиль «Костный метаболизм-обмен кальция»
1 - Фосфор
2 - Кальций ионизированный (Ca++)
3 - 25-ОН-Витамин D 
4 - Паратгормон
5 - Кальцитонин</t>
  </si>
  <si>
    <t>Профиль «Остеопороз»
1 - Beta-Cross-Laps
2 - Остеокальцин
3 - P1NP</t>
  </si>
  <si>
    <t>Общее состояние организма</t>
  </si>
  <si>
    <t xml:space="preserve">ПРОФИЛЬ «Биохимический общетерапевтический анализ крови»
Состав:
1 - АЛТ (аланинаминотрансфераза)
2 - АСТ (аспартатаминотрансфераза)
3 -  Щелочная фосфатаза
4 - Общий белок в крови
5 - Креатинин
6 - Мочевина
7 - Билирубин общий
</t>
  </si>
  <si>
    <t>Обследование для госпитализации</t>
  </si>
  <si>
    <t>Инфекции для госпитализации - скрининг (комплексное исследование): ВИЧ-Комбо (Ат к ВИЧ1, 2 + АГ), Ат к Treponema pallidum (IgG+IgM), HВsAg (Гепатит В), Ат к вирусу гепатита С (Анти-HCV, суммарные)</t>
  </si>
  <si>
    <t>Профиль «На операцию»
1 - Общий анализ крови (CBC/Diff - 5 фракций лейкоцитов) 
2 - СОЭ (Вестергрен)
3 - Группа крови+резус фактор 
4 - Антиэритроцитарные Ат
5 - АСТ 
6 - АЛТ
7 - Калий/Натрий/Хлор
8 - Билирубин общий
9 - Глюкоза
10 - Общий белок
11 - Креатинин
12 - Мочевина 
13 - Протромбин по Квику + МНО 
14 - Тромбиновое время
15 - Фибриноген
16 - АЧТВ
17 - Антитромбин III 
18 - ВИЧ-комбо 
19 - Гепатит В: HВsAg
20 - Ат к вирусу гепатита С (анти-HCV, суммарн.)
21 - Ат к Treponema pallidum (суммарн.) 
22 - Общий анализ мочи</t>
  </si>
  <si>
    <t>Опухолевые заболевания</t>
  </si>
  <si>
    <t>Профиль «Онкологический женский - скрининг (сокращенный)»
1 - РЭА
2 - АФП
3 - СА 15-3
4 - СА 125
5 - СА 19-9
6 - СА 72-4
7- SCC</t>
  </si>
  <si>
    <t>Профиль «Онкологический мужской - скрининг»
1 - АФП
2 - ХГЧ 
3 - ПСА общий
4 - ПСА свободный
5 - РЭА
6 - СА - 19-9
7 - СА 72-4</t>
  </si>
  <si>
    <t>Код услуги</t>
  </si>
  <si>
    <t>Наименование услуги</t>
  </si>
  <si>
    <t>Срок</t>
  </si>
  <si>
    <t>Цена</t>
  </si>
  <si>
    <t>Прейскурант  цен на лабораторные исследования ООО МЦ"Феникс" (сокращенный)</t>
  </si>
  <si>
    <t xml:space="preserve">                                                                                                       «УТВЕРЖДАЮ»
                                                                                               Директор ООО МЦ «Феникс»
                                                                                                 ___________М.А.Андреева
                                                                                               «____»____________20___г.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</si>
</sst>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15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>
      <alignment vertical="center"/>
    </xf>
    <xf numFmtId="0" fontId="6" fillId="0" borderId="0"/>
    <xf numFmtId="2" fontId="7" fillId="0" borderId="0"/>
    <xf numFmtId="0" fontId="8" fillId="6" borderId="0">
      <alignment horizontal="center" vertical="top"/>
    </xf>
    <xf numFmtId="2" fontId="9" fillId="0" borderId="0"/>
    <xf numFmtId="2" fontId="9" fillId="0" borderId="0"/>
    <xf numFmtId="0" fontId="9" fillId="0" borderId="0">
      <alignment vertical="center"/>
    </xf>
    <xf numFmtId="0" fontId="10" fillId="0" borderId="0"/>
    <xf numFmtId="0" fontId="7" fillId="0" borderId="0"/>
    <xf numFmtId="0" fontId="9" fillId="0" borderId="0">
      <alignment vertical="center"/>
    </xf>
    <xf numFmtId="0" fontId="4" fillId="0" borderId="0"/>
    <xf numFmtId="9" fontId="9" fillId="0" borderId="0" applyFill="0" applyBorder="0" applyProtection="0">
      <alignment vertical="center"/>
    </xf>
    <xf numFmtId="164" fontId="11" fillId="0" borderId="0" applyFill="0" applyBorder="0" applyProtection="0">
      <alignment vertical="center"/>
    </xf>
  </cellStyleXfs>
  <cellXfs count="37">
    <xf numFmtId="0" fontId="0" fillId="0" borderId="0" xfId="0"/>
    <xf numFmtId="2" fontId="2" fillId="0" borderId="1" xfId="0" applyNumberFormat="1" applyFont="1" applyFill="1" applyBorder="1"/>
    <xf numFmtId="2" fontId="1" fillId="0" borderId="0" xfId="0" applyNumberFormat="1" applyFont="1"/>
    <xf numFmtId="2" fontId="0" fillId="0" borderId="0" xfId="0" applyNumberFormat="1"/>
    <xf numFmtId="2" fontId="3" fillId="0" borderId="1" xfId="0" applyNumberFormat="1" applyFont="1" applyFill="1" applyBorder="1"/>
    <xf numFmtId="0" fontId="5" fillId="0" borderId="0" xfId="1" applyAlignment="1">
      <alignment horizontal="center" vertical="center"/>
    </xf>
    <xf numFmtId="0" fontId="5" fillId="0" borderId="0" xfId="1">
      <alignment vertical="center"/>
    </xf>
    <xf numFmtId="0" fontId="5" fillId="0" borderId="0" xfId="1" applyFill="1" applyAlignment="1">
      <alignment horizontal="left" vertical="top"/>
    </xf>
    <xf numFmtId="0" fontId="5" fillId="0" borderId="0" xfId="1" applyFill="1" applyAlignment="1">
      <alignment horizontal="left" vertical="top" wrapText="1"/>
    </xf>
    <xf numFmtId="49" fontId="13" fillId="2" borderId="2" xfId="1" applyNumberFormat="1" applyFont="1" applyFill="1" applyBorder="1" applyAlignment="1">
      <alignment horizontal="center" vertical="center" wrapText="1"/>
    </xf>
    <xf numFmtId="1" fontId="12" fillId="2" borderId="2" xfId="1" applyNumberFormat="1" applyFont="1" applyFill="1" applyBorder="1" applyAlignment="1">
      <alignment horizontal="center" vertical="center" wrapText="1"/>
    </xf>
    <xf numFmtId="2" fontId="12" fillId="2" borderId="2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left" vertical="top" wrapText="1"/>
    </xf>
    <xf numFmtId="2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Fill="1" applyBorder="1" applyAlignment="1">
      <alignment horizontal="left" vertical="top" wrapText="1"/>
    </xf>
    <xf numFmtId="49" fontId="14" fillId="0" borderId="2" xfId="1" applyNumberFormat="1" applyFont="1" applyFill="1" applyBorder="1" applyAlignment="1">
      <alignment horizontal="left" vertical="top"/>
    </xf>
    <xf numFmtId="0" fontId="15" fillId="4" borderId="2" xfId="1" applyFont="1" applyFill="1" applyBorder="1" applyAlignment="1">
      <alignment horizontal="left" vertical="top" wrapText="1"/>
    </xf>
    <xf numFmtId="0" fontId="15" fillId="0" borderId="2" xfId="1" applyFont="1" applyBorder="1" applyAlignment="1">
      <alignment horizontal="left" vertical="top" wrapText="1"/>
    </xf>
    <xf numFmtId="2" fontId="14" fillId="0" borderId="2" xfId="1" applyNumberFormat="1" applyFont="1" applyFill="1" applyBorder="1" applyAlignment="1">
      <alignment horizontal="left" vertical="top"/>
    </xf>
    <xf numFmtId="0" fontId="16" fillId="0" borderId="2" xfId="1" applyFont="1" applyBorder="1" applyAlignment="1">
      <alignment horizontal="left" vertical="top" wrapText="1"/>
    </xf>
    <xf numFmtId="2" fontId="14" fillId="4" borderId="2" xfId="1" applyNumberFormat="1" applyFont="1" applyFill="1" applyBorder="1" applyAlignment="1">
      <alignment horizontal="left" vertical="top"/>
    </xf>
    <xf numFmtId="0" fontId="14" fillId="0" borderId="2" xfId="1" applyFont="1" applyBorder="1" applyAlignment="1">
      <alignment horizontal="left" vertical="top" wrapText="1"/>
    </xf>
    <xf numFmtId="0" fontId="14" fillId="0" borderId="2" xfId="1" applyFont="1" applyFill="1" applyBorder="1" applyAlignment="1">
      <alignment horizontal="left" vertical="top"/>
    </xf>
    <xf numFmtId="0" fontId="16" fillId="0" borderId="2" xfId="1" applyFont="1" applyBorder="1" applyAlignment="1">
      <alignment horizontal="left" vertical="top"/>
    </xf>
    <xf numFmtId="0" fontId="16" fillId="0" borderId="2" xfId="1" applyFont="1" applyFill="1" applyBorder="1" applyAlignment="1">
      <alignment horizontal="left" vertical="top" wrapText="1"/>
    </xf>
    <xf numFmtId="1" fontId="16" fillId="4" borderId="2" xfId="1" applyNumberFormat="1" applyFont="1" applyFill="1" applyBorder="1" applyAlignment="1">
      <alignment horizontal="left" vertical="top" wrapText="1"/>
    </xf>
    <xf numFmtId="0" fontId="16" fillId="4" borderId="2" xfId="1" applyFont="1" applyFill="1" applyBorder="1" applyAlignment="1">
      <alignment horizontal="left" vertical="top" wrapText="1"/>
    </xf>
    <xf numFmtId="49" fontId="13" fillId="2" borderId="2" xfId="1" applyNumberFormat="1" applyFont="1" applyFill="1" applyBorder="1" applyAlignment="1">
      <alignment horizontal="center" vertical="center"/>
    </xf>
    <xf numFmtId="49" fontId="13" fillId="5" borderId="2" xfId="1" applyNumberFormat="1" applyFont="1" applyFill="1" applyBorder="1" applyAlignment="1">
      <alignment horizontal="center" vertical="center"/>
    </xf>
    <xf numFmtId="2" fontId="13" fillId="6" borderId="2" xfId="1" applyNumberFormat="1" applyFont="1" applyFill="1" applyBorder="1" applyAlignment="1">
      <alignment horizontal="center" vertical="center"/>
    </xf>
    <xf numFmtId="2" fontId="13" fillId="3" borderId="2" xfId="1" applyNumberFormat="1" applyFont="1" applyFill="1" applyBorder="1" applyAlignment="1">
      <alignment horizontal="center" vertical="center"/>
    </xf>
    <xf numFmtId="2" fontId="13" fillId="2" borderId="2" xfId="1" applyNumberFormat="1" applyFont="1" applyFill="1" applyBorder="1" applyAlignment="1">
      <alignment horizontal="center" vertical="center"/>
    </xf>
    <xf numFmtId="49" fontId="13" fillId="2" borderId="2" xfId="1" applyNumberFormat="1" applyFont="1" applyFill="1" applyBorder="1" applyAlignment="1">
      <alignment horizontal="center" vertical="center" wrapText="1"/>
    </xf>
    <xf numFmtId="2" fontId="13" fillId="2" borderId="2" xfId="1" applyNumberFormat="1" applyFont="1" applyFill="1" applyBorder="1" applyAlignment="1">
      <alignment horizontal="center" vertical="center" wrapText="1"/>
    </xf>
    <xf numFmtId="0" fontId="5" fillId="0" borderId="2" xfId="1" applyFill="1" applyBorder="1" applyAlignment="1">
      <alignment horizontal="center" vertical="center" wrapText="1"/>
    </xf>
    <xf numFmtId="0" fontId="5" fillId="0" borderId="2" xfId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</cellXfs>
  <cellStyles count="14">
    <cellStyle name="S3" xfId="4"/>
    <cellStyle name="Обычный" xfId="0" builtinId="0"/>
    <cellStyle name="Обычный 2" xfId="1"/>
    <cellStyle name="Обычный 2 2" xfId="2"/>
    <cellStyle name="Обычный 2 3" xfId="5"/>
    <cellStyle name="Обычный 3" xfId="6"/>
    <cellStyle name="Обычный 4" xfId="3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 2" xfId="12"/>
    <cellStyle name="Финансовый 2" xfId="13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63440" y="881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343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65720" y="881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343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63440" y="8812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"/>
  <sheetViews>
    <sheetView tabSelected="1" topLeftCell="A343" zoomScaleNormal="100" workbookViewId="0">
      <selection activeCell="B344" sqref="B344:B439"/>
    </sheetView>
  </sheetViews>
  <sheetFormatPr defaultColWidth="8.85546875" defaultRowHeight="12.75" x14ac:dyDescent="0.25"/>
  <cols>
    <col min="1" max="1" width="9.42578125" style="7" customWidth="1"/>
    <col min="2" max="2" width="71.140625" style="8" customWidth="1"/>
    <col min="3" max="3" width="6.85546875" style="7" customWidth="1"/>
    <col min="4" max="4" width="7.5703125" style="7" customWidth="1"/>
    <col min="5" max="16384" width="8.85546875" style="6"/>
  </cols>
  <sheetData>
    <row r="1" spans="1:4" ht="79.5" customHeight="1" x14ac:dyDescent="0.25">
      <c r="A1" s="34" t="s">
        <v>4711</v>
      </c>
      <c r="B1" s="35"/>
      <c r="C1" s="35"/>
      <c r="D1" s="35"/>
    </row>
    <row r="2" spans="1:4" ht="33" customHeight="1" x14ac:dyDescent="0.25">
      <c r="A2" s="36" t="s">
        <v>4710</v>
      </c>
      <c r="B2" s="36"/>
      <c r="C2" s="36"/>
      <c r="D2" s="36"/>
    </row>
    <row r="3" spans="1:4" s="5" customFormat="1" ht="28.5" x14ac:dyDescent="0.25">
      <c r="A3" s="9" t="s">
        <v>4706</v>
      </c>
      <c r="B3" s="9" t="s">
        <v>4707</v>
      </c>
      <c r="C3" s="10" t="s">
        <v>4708</v>
      </c>
      <c r="D3" s="11" t="s">
        <v>4709</v>
      </c>
    </row>
    <row r="4" spans="1:4" ht="14.25" x14ac:dyDescent="0.25">
      <c r="A4" s="30" t="s">
        <v>4481</v>
      </c>
      <c r="B4" s="30"/>
      <c r="C4" s="30"/>
      <c r="D4" s="30"/>
    </row>
    <row r="5" spans="1:4" ht="15" x14ac:dyDescent="0.25">
      <c r="A5" s="12" t="s">
        <v>4121</v>
      </c>
      <c r="B5" s="13" t="s">
        <v>4483</v>
      </c>
      <c r="C5" s="14" t="s">
        <v>4482</v>
      </c>
      <c r="D5" s="14">
        <f>VLOOKUP(A5,TlisServicePriceInPricelist!$A:$C,3,TRUE)</f>
        <v>370</v>
      </c>
    </row>
    <row r="6" spans="1:4" ht="14.25" x14ac:dyDescent="0.25">
      <c r="A6" s="30" t="s">
        <v>4485</v>
      </c>
      <c r="B6" s="30"/>
      <c r="C6" s="30"/>
      <c r="D6" s="30"/>
    </row>
    <row r="7" spans="1:4" ht="15" x14ac:dyDescent="0.25">
      <c r="A7" s="15" t="s">
        <v>35</v>
      </c>
      <c r="B7" s="12" t="s">
        <v>4486</v>
      </c>
      <c r="C7" s="13" t="s">
        <v>4482</v>
      </c>
      <c r="D7" s="14">
        <f>VLOOKUP(A7,TlisServicePriceInPricelist!$A:$C,3,TRUE)</f>
        <v>410</v>
      </c>
    </row>
    <row r="8" spans="1:4" ht="14.25" x14ac:dyDescent="0.25">
      <c r="A8" s="30" t="s">
        <v>4488</v>
      </c>
      <c r="B8" s="30"/>
      <c r="C8" s="30"/>
      <c r="D8" s="30"/>
    </row>
    <row r="9" spans="1:4" ht="14.25" x14ac:dyDescent="0.25">
      <c r="A9" s="31" t="s">
        <v>4489</v>
      </c>
      <c r="B9" s="31"/>
      <c r="C9" s="31"/>
      <c r="D9" s="31"/>
    </row>
    <row r="10" spans="1:4" ht="15" x14ac:dyDescent="0.25">
      <c r="A10" s="13" t="s">
        <v>43</v>
      </c>
      <c r="B10" s="13" t="s">
        <v>44</v>
      </c>
      <c r="C10" s="13" t="s">
        <v>4482</v>
      </c>
      <c r="D10" s="14">
        <f>VLOOKUP(A10,TlisServicePriceInPricelist!$A:$C,3,TRUE)</f>
        <v>150</v>
      </c>
    </row>
    <row r="11" spans="1:4" ht="15" x14ac:dyDescent="0.25">
      <c r="A11" s="13" t="s">
        <v>45</v>
      </c>
      <c r="B11" s="13" t="s">
        <v>46</v>
      </c>
      <c r="C11" s="13" t="s">
        <v>4482</v>
      </c>
      <c r="D11" s="14">
        <f>VLOOKUP(A11,TlisServicePriceInPricelist!$A:$C,3,TRUE)</f>
        <v>150</v>
      </c>
    </row>
    <row r="12" spans="1:4" ht="15" x14ac:dyDescent="0.25">
      <c r="A12" s="13" t="s">
        <v>49</v>
      </c>
      <c r="B12" s="13" t="s">
        <v>50</v>
      </c>
      <c r="C12" s="13" t="s">
        <v>4482</v>
      </c>
      <c r="D12" s="14">
        <f>VLOOKUP(A12,TlisServicePriceInPricelist!$A:$C,3,TRUE)</f>
        <v>160</v>
      </c>
    </row>
    <row r="13" spans="1:4" ht="15" x14ac:dyDescent="0.25">
      <c r="A13" s="13" t="s">
        <v>55</v>
      </c>
      <c r="B13" s="13" t="s">
        <v>56</v>
      </c>
      <c r="C13" s="13" t="s">
        <v>4482</v>
      </c>
      <c r="D13" s="14">
        <f>VLOOKUP(A13,TlisServicePriceInPricelist!$A:$C,3,TRUE)</f>
        <v>185</v>
      </c>
    </row>
    <row r="14" spans="1:4" ht="15" x14ac:dyDescent="0.25">
      <c r="A14" s="13" t="s">
        <v>59</v>
      </c>
      <c r="B14" s="13" t="s">
        <v>60</v>
      </c>
      <c r="C14" s="13" t="s">
        <v>4482</v>
      </c>
      <c r="D14" s="14">
        <f>VLOOKUP(A14,TlisServicePriceInPricelist!$A:$C,3,TRUE)</f>
        <v>240</v>
      </c>
    </row>
    <row r="15" spans="1:4" ht="14.25" x14ac:dyDescent="0.25">
      <c r="A15" s="31" t="s">
        <v>4490</v>
      </c>
      <c r="B15" s="31"/>
      <c r="C15" s="31"/>
      <c r="D15" s="31"/>
    </row>
    <row r="16" spans="1:4" ht="15" x14ac:dyDescent="0.25">
      <c r="A16" s="13" t="s">
        <v>163</v>
      </c>
      <c r="B16" s="13" t="s">
        <v>164</v>
      </c>
      <c r="C16" s="13" t="s">
        <v>4482</v>
      </c>
      <c r="D16" s="14">
        <f>VLOOKUP(A16,TlisServicePriceInPricelist!$A:$C,3,TRUE)</f>
        <v>150</v>
      </c>
    </row>
    <row r="17" spans="1:4" ht="15" x14ac:dyDescent="0.25">
      <c r="A17" s="13" t="s">
        <v>165</v>
      </c>
      <c r="B17" s="13" t="s">
        <v>166</v>
      </c>
      <c r="C17" s="13" t="s">
        <v>4482</v>
      </c>
      <c r="D17" s="14">
        <f>VLOOKUP(A17,TlisServicePriceInPricelist!$A:$C,3,TRUE)</f>
        <v>150</v>
      </c>
    </row>
    <row r="18" spans="1:4" ht="15" x14ac:dyDescent="0.25">
      <c r="A18" s="13" t="s">
        <v>167</v>
      </c>
      <c r="B18" s="13" t="s">
        <v>168</v>
      </c>
      <c r="C18" s="13" t="s">
        <v>4482</v>
      </c>
      <c r="D18" s="14">
        <f>VLOOKUP(A18,TlisServicePriceInPricelist!$A:$C,3,TRUE)</f>
        <v>150</v>
      </c>
    </row>
    <row r="19" spans="1:4" ht="15" x14ac:dyDescent="0.25">
      <c r="A19" s="13" t="s">
        <v>169</v>
      </c>
      <c r="B19" s="13" t="s">
        <v>170</v>
      </c>
      <c r="C19" s="13" t="s">
        <v>4482</v>
      </c>
      <c r="D19" s="14">
        <f>VLOOKUP(A19,TlisServicePriceInPricelist!$A:$C,3,TRUE)</f>
        <v>160</v>
      </c>
    </row>
    <row r="20" spans="1:4" ht="15" x14ac:dyDescent="0.25">
      <c r="A20" s="13" t="s">
        <v>171</v>
      </c>
      <c r="B20" s="13" t="s">
        <v>172</v>
      </c>
      <c r="C20" s="13" t="s">
        <v>4482</v>
      </c>
      <c r="D20" s="14">
        <f>VLOOKUP(A20,TlisServicePriceInPricelist!$A:$C,3,TRUE)</f>
        <v>150</v>
      </c>
    </row>
    <row r="21" spans="1:4" ht="15" x14ac:dyDescent="0.25">
      <c r="A21" s="16" t="s">
        <v>4279</v>
      </c>
      <c r="B21" s="17" t="s">
        <v>4491</v>
      </c>
      <c r="C21" s="13" t="s">
        <v>4482</v>
      </c>
      <c r="D21" s="14">
        <f>VLOOKUP(A21,TlisServicePriceInPricelist!$A:$C,3,TRUE)</f>
        <v>220</v>
      </c>
    </row>
    <row r="22" spans="1:4" ht="14.25" x14ac:dyDescent="0.25">
      <c r="A22" s="31" t="s">
        <v>4492</v>
      </c>
      <c r="B22" s="31"/>
      <c r="C22" s="31"/>
      <c r="D22" s="31"/>
    </row>
    <row r="23" spans="1:4" ht="15" x14ac:dyDescent="0.25">
      <c r="A23" s="13" t="s">
        <v>77</v>
      </c>
      <c r="B23" s="13" t="s">
        <v>4493</v>
      </c>
      <c r="C23" s="13" t="s">
        <v>4482</v>
      </c>
      <c r="D23" s="14">
        <f>VLOOKUP(A23,TlisServicePriceInPricelist!$A:$C,3,TRUE)</f>
        <v>150</v>
      </c>
    </row>
    <row r="24" spans="1:4" ht="15" x14ac:dyDescent="0.25">
      <c r="A24" s="13" t="s">
        <v>253</v>
      </c>
      <c r="B24" s="13" t="s">
        <v>4494</v>
      </c>
      <c r="C24" s="13" t="s">
        <v>4495</v>
      </c>
      <c r="D24" s="14">
        <f>VLOOKUP(A24,TlisServicePriceInPricelist!$A:$C,3,TRUE)</f>
        <v>320</v>
      </c>
    </row>
    <row r="25" spans="1:4" ht="14.25" x14ac:dyDescent="0.25">
      <c r="A25" s="31" t="s">
        <v>4496</v>
      </c>
      <c r="B25" s="31"/>
      <c r="C25" s="31"/>
      <c r="D25" s="31"/>
    </row>
    <row r="26" spans="1:4" ht="15" x14ac:dyDescent="0.25">
      <c r="A26" s="13" t="s">
        <v>147</v>
      </c>
      <c r="B26" s="13" t="s">
        <v>148</v>
      </c>
      <c r="C26" s="13" t="s">
        <v>4482</v>
      </c>
      <c r="D26" s="14">
        <f>VLOOKUP(A26,TlisServicePriceInPricelist!$A:$C,3,TRUE)</f>
        <v>120</v>
      </c>
    </row>
    <row r="27" spans="1:4" ht="15" x14ac:dyDescent="0.25">
      <c r="A27" s="13" t="s">
        <v>145</v>
      </c>
      <c r="B27" s="13" t="s">
        <v>146</v>
      </c>
      <c r="C27" s="13" t="s">
        <v>4482</v>
      </c>
      <c r="D27" s="14">
        <f>VLOOKUP(A27,TlisServicePriceInPricelist!$A:$C,3,TRUE)</f>
        <v>390</v>
      </c>
    </row>
    <row r="28" spans="1:4" ht="15" x14ac:dyDescent="0.25">
      <c r="A28" s="13" t="s">
        <v>151</v>
      </c>
      <c r="B28" s="13" t="s">
        <v>152</v>
      </c>
      <c r="C28" s="13" t="s">
        <v>4482</v>
      </c>
      <c r="D28" s="14">
        <f>VLOOKUP(A28,TlisServicePriceInPricelist!$A:$C,3,TRUE)</f>
        <v>450</v>
      </c>
    </row>
    <row r="29" spans="1:4" ht="30" x14ac:dyDescent="0.25">
      <c r="A29" s="13" t="s">
        <v>4159</v>
      </c>
      <c r="B29" s="13" t="s">
        <v>4497</v>
      </c>
      <c r="C29" s="13" t="s">
        <v>4482</v>
      </c>
      <c r="D29" s="14">
        <f>VLOOKUP(A29,TlisServicePriceInPricelist!$A:$C,3,TRUE)</f>
        <v>600</v>
      </c>
    </row>
    <row r="30" spans="1:4" ht="30" x14ac:dyDescent="0.25">
      <c r="A30" s="13" t="s">
        <v>4107</v>
      </c>
      <c r="B30" s="13" t="s">
        <v>4498</v>
      </c>
      <c r="C30" s="13" t="s">
        <v>4482</v>
      </c>
      <c r="D30" s="14">
        <f>VLOOKUP(A30,TlisServicePriceInPricelist!$A:$C,3,TRUE)</f>
        <v>610</v>
      </c>
    </row>
    <row r="31" spans="1:4" ht="15" x14ac:dyDescent="0.25">
      <c r="A31" s="13" t="s">
        <v>149</v>
      </c>
      <c r="B31" s="13" t="s">
        <v>150</v>
      </c>
      <c r="C31" s="13" t="s">
        <v>4482</v>
      </c>
      <c r="D31" s="14">
        <f>VLOOKUP(A31,TlisServicePriceInPricelist!$A:$C,3,TRUE)</f>
        <v>460</v>
      </c>
    </row>
    <row r="32" spans="1:4" ht="14.25" x14ac:dyDescent="0.25">
      <c r="A32" s="31" t="s">
        <v>4499</v>
      </c>
      <c r="B32" s="31"/>
      <c r="C32" s="31"/>
      <c r="D32" s="31"/>
    </row>
    <row r="33" spans="1:4" ht="15" x14ac:dyDescent="0.25">
      <c r="A33" s="13" t="s">
        <v>239</v>
      </c>
      <c r="B33" s="13" t="s">
        <v>240</v>
      </c>
      <c r="C33" s="13" t="s">
        <v>4482</v>
      </c>
      <c r="D33" s="14">
        <f>VLOOKUP(A33,TlisServicePriceInPricelist!$A:$C,3,TRUE)</f>
        <v>160</v>
      </c>
    </row>
    <row r="34" spans="1:4" ht="15" x14ac:dyDescent="0.25">
      <c r="A34" s="13" t="s">
        <v>241</v>
      </c>
      <c r="B34" s="13" t="s">
        <v>242</v>
      </c>
      <c r="C34" s="13" t="s">
        <v>4482</v>
      </c>
      <c r="D34" s="14">
        <f>VLOOKUP(A34,TlisServicePriceInPricelist!$A:$C,3,TRUE)</f>
        <v>170</v>
      </c>
    </row>
    <row r="35" spans="1:4" ht="15" x14ac:dyDescent="0.25">
      <c r="A35" s="13" t="s">
        <v>243</v>
      </c>
      <c r="B35" s="13" t="s">
        <v>244</v>
      </c>
      <c r="C35" s="13" t="s">
        <v>4482</v>
      </c>
      <c r="D35" s="14">
        <f>VLOOKUP(A35,TlisServicePriceInPricelist!$A:$C,3,TRUE)</f>
        <v>160</v>
      </c>
    </row>
    <row r="36" spans="1:4" ht="15" x14ac:dyDescent="0.25">
      <c r="A36" s="13" t="s">
        <v>251</v>
      </c>
      <c r="B36" s="13" t="s">
        <v>4500</v>
      </c>
      <c r="C36" s="13" t="s">
        <v>4482</v>
      </c>
      <c r="D36" s="14">
        <f>VLOOKUP(A36,TlisServicePriceInPricelist!$A:$C,3,TRUE)</f>
        <v>170</v>
      </c>
    </row>
    <row r="37" spans="1:4" ht="15" x14ac:dyDescent="0.25">
      <c r="A37" s="16" t="s">
        <v>4281</v>
      </c>
      <c r="B37" s="17" t="s">
        <v>4282</v>
      </c>
      <c r="C37" s="13" t="s">
        <v>4482</v>
      </c>
      <c r="D37" s="14">
        <f>VLOOKUP(A37,TlisServicePriceInPricelist!$A:$C,3,TRUE)</f>
        <v>390</v>
      </c>
    </row>
    <row r="38" spans="1:4" ht="14.25" x14ac:dyDescent="0.25">
      <c r="A38" s="31" t="s">
        <v>4501</v>
      </c>
      <c r="B38" s="31"/>
      <c r="C38" s="31"/>
      <c r="D38" s="31"/>
    </row>
    <row r="39" spans="1:4" ht="15" x14ac:dyDescent="0.25">
      <c r="A39" s="13" t="s">
        <v>191</v>
      </c>
      <c r="B39" s="13" t="s">
        <v>192</v>
      </c>
      <c r="C39" s="13" t="s">
        <v>4482</v>
      </c>
      <c r="D39" s="14">
        <f>VLOOKUP(A39,TlisServicePriceInPricelist!$A:$C,3,TRUE)</f>
        <v>240</v>
      </c>
    </row>
    <row r="40" spans="1:4" ht="15" x14ac:dyDescent="0.25">
      <c r="A40" s="13" t="s">
        <v>193</v>
      </c>
      <c r="B40" s="13" t="s">
        <v>4502</v>
      </c>
      <c r="C40" s="13" t="s">
        <v>4482</v>
      </c>
      <c r="D40" s="14">
        <f>VLOOKUP(A40,TlisServicePriceInPricelist!$A:$C,3,TRUE)</f>
        <v>285</v>
      </c>
    </row>
    <row r="41" spans="1:4" ht="15" x14ac:dyDescent="0.25">
      <c r="A41" s="13" t="s">
        <v>203</v>
      </c>
      <c r="B41" s="13" t="s">
        <v>4503</v>
      </c>
      <c r="C41" s="13" t="s">
        <v>4482</v>
      </c>
      <c r="D41" s="14">
        <f>VLOOKUP(A41,TlisServicePriceInPricelist!$A:$C,3,TRUE)</f>
        <v>170</v>
      </c>
    </row>
    <row r="42" spans="1:4" ht="15" x14ac:dyDescent="0.25">
      <c r="A42" s="13" t="s">
        <v>205</v>
      </c>
      <c r="B42" s="13" t="s">
        <v>4504</v>
      </c>
      <c r="C42" s="13" t="s">
        <v>4482</v>
      </c>
      <c r="D42" s="14">
        <f>VLOOKUP(A42,TlisServicePriceInPricelist!$A:$C,3,TRUE)</f>
        <v>170</v>
      </c>
    </row>
    <row r="43" spans="1:4" ht="15" x14ac:dyDescent="0.25">
      <c r="A43" s="13" t="s">
        <v>207</v>
      </c>
      <c r="B43" s="13" t="s">
        <v>208</v>
      </c>
      <c r="C43" s="13" t="s">
        <v>4482</v>
      </c>
      <c r="D43" s="14">
        <f>VLOOKUP(A43,TlisServicePriceInPricelist!$A:$C,3,TRUE)</f>
        <v>180</v>
      </c>
    </row>
    <row r="44" spans="1:4" ht="14.25" x14ac:dyDescent="0.25">
      <c r="A44" s="31" t="s">
        <v>4505</v>
      </c>
      <c r="B44" s="31"/>
      <c r="C44" s="31"/>
      <c r="D44" s="31"/>
    </row>
    <row r="45" spans="1:4" ht="15" x14ac:dyDescent="0.25">
      <c r="A45" s="13" t="s">
        <v>211</v>
      </c>
      <c r="B45" s="13" t="s">
        <v>212</v>
      </c>
      <c r="C45" s="13" t="s">
        <v>4482</v>
      </c>
      <c r="D45" s="14">
        <f>VLOOKUP(A45,TlisServicePriceInPricelist!$A:$C,3,TRUE)</f>
        <v>170</v>
      </c>
    </row>
    <row r="46" spans="1:4" ht="15" x14ac:dyDescent="0.25">
      <c r="A46" s="13" t="s">
        <v>213</v>
      </c>
      <c r="B46" s="13" t="s">
        <v>4506</v>
      </c>
      <c r="C46" s="13" t="s">
        <v>4482</v>
      </c>
      <c r="D46" s="14">
        <f>VLOOKUP(A46,TlisServicePriceInPricelist!$A:$C,3,TRUE)</f>
        <v>210</v>
      </c>
    </row>
    <row r="47" spans="1:4" ht="15" x14ac:dyDescent="0.25">
      <c r="A47" s="13" t="s">
        <v>215</v>
      </c>
      <c r="B47" s="13" t="s">
        <v>216</v>
      </c>
      <c r="C47" s="13" t="s">
        <v>4482</v>
      </c>
      <c r="D47" s="14">
        <f>VLOOKUP(A47,TlisServicePriceInPricelist!$A:$C,3,TRUE)</f>
        <v>380</v>
      </c>
    </row>
    <row r="48" spans="1:4" ht="15" x14ac:dyDescent="0.25">
      <c r="A48" s="13" t="s">
        <v>217</v>
      </c>
      <c r="B48" s="13" t="s">
        <v>218</v>
      </c>
      <c r="C48" s="13" t="s">
        <v>4482</v>
      </c>
      <c r="D48" s="14">
        <f>VLOOKUP(A48,TlisServicePriceInPricelist!$A:$C,3,TRUE)</f>
        <v>420</v>
      </c>
    </row>
    <row r="49" spans="1:4" ht="14.25" x14ac:dyDescent="0.25">
      <c r="A49" s="31" t="s">
        <v>4507</v>
      </c>
      <c r="B49" s="31"/>
      <c r="C49" s="31"/>
      <c r="D49" s="31"/>
    </row>
    <row r="50" spans="1:4" ht="15" x14ac:dyDescent="0.25">
      <c r="A50" s="13" t="s">
        <v>381</v>
      </c>
      <c r="B50" s="13" t="s">
        <v>4508</v>
      </c>
      <c r="C50" s="13" t="s">
        <v>4482</v>
      </c>
      <c r="D50" s="14">
        <f>VLOOKUP(A50,TlisServicePriceInPricelist!$A:$C,3,TRUE)</f>
        <v>600</v>
      </c>
    </row>
    <row r="51" spans="1:4" ht="15" x14ac:dyDescent="0.25">
      <c r="A51" s="13" t="s">
        <v>375</v>
      </c>
      <c r="B51" s="13" t="s">
        <v>376</v>
      </c>
      <c r="C51" s="13" t="s">
        <v>4482</v>
      </c>
      <c r="D51" s="14">
        <f>VLOOKUP(A51,TlisServicePriceInPricelist!$A:$C,3,TRUE)</f>
        <v>550</v>
      </c>
    </row>
    <row r="52" spans="1:4" ht="15" x14ac:dyDescent="0.25">
      <c r="A52" s="18" t="s">
        <v>433</v>
      </c>
      <c r="B52" s="13" t="s">
        <v>434</v>
      </c>
      <c r="C52" s="13" t="s">
        <v>4482</v>
      </c>
      <c r="D52" s="14">
        <f>VLOOKUP(A52,TlisServicePriceInPricelist!$A:$C,3,TRUE)</f>
        <v>1390</v>
      </c>
    </row>
    <row r="53" spans="1:4" ht="14.25" x14ac:dyDescent="0.25">
      <c r="A53" s="31" t="s">
        <v>4509</v>
      </c>
      <c r="B53" s="31"/>
      <c r="C53" s="31"/>
      <c r="D53" s="31"/>
    </row>
    <row r="54" spans="1:4" ht="15" x14ac:dyDescent="0.25">
      <c r="A54" s="18" t="s">
        <v>81</v>
      </c>
      <c r="B54" s="13" t="s">
        <v>4510</v>
      </c>
      <c r="C54" s="13" t="s">
        <v>4482</v>
      </c>
      <c r="D54" s="14">
        <f>VLOOKUP(A54,TlisServicePriceInPricelist!$A:$C,3,TRUE)</f>
        <v>260</v>
      </c>
    </row>
    <row r="55" spans="1:4" ht="15" x14ac:dyDescent="0.25">
      <c r="A55" s="13" t="s">
        <v>83</v>
      </c>
      <c r="B55" s="13" t="s">
        <v>84</v>
      </c>
      <c r="C55" s="13" t="s">
        <v>4482</v>
      </c>
      <c r="D55" s="14">
        <f>VLOOKUP(A55,TlisServicePriceInPricelist!$A:$C,3,TRUE)</f>
        <v>285</v>
      </c>
    </row>
    <row r="56" spans="1:4" ht="15" x14ac:dyDescent="0.25">
      <c r="A56" s="13" t="s">
        <v>85</v>
      </c>
      <c r="B56" s="13" t="s">
        <v>86</v>
      </c>
      <c r="C56" s="13" t="s">
        <v>4482</v>
      </c>
      <c r="D56" s="14">
        <f>VLOOKUP(A56,TlisServicePriceInPricelist!$A:$C,3,TRUE)</f>
        <v>290</v>
      </c>
    </row>
    <row r="57" spans="1:4" ht="15" x14ac:dyDescent="0.25">
      <c r="A57" s="13" t="s">
        <v>97</v>
      </c>
      <c r="B57" s="13" t="s">
        <v>98</v>
      </c>
      <c r="C57" s="13" t="s">
        <v>4482</v>
      </c>
      <c r="D57" s="14">
        <f>VLOOKUP(A57,TlisServicePriceInPricelist!$A:$C,3,TRUE)</f>
        <v>990</v>
      </c>
    </row>
    <row r="58" spans="1:4" ht="14.25" x14ac:dyDescent="0.25">
      <c r="A58" s="30" t="s">
        <v>4512</v>
      </c>
      <c r="B58" s="30"/>
      <c r="C58" s="30"/>
      <c r="D58" s="30"/>
    </row>
    <row r="59" spans="1:4" ht="30" x14ac:dyDescent="0.25">
      <c r="A59" s="13" t="s">
        <v>4153</v>
      </c>
      <c r="B59" s="13" t="s">
        <v>4513</v>
      </c>
      <c r="C59" s="13" t="s">
        <v>4482</v>
      </c>
      <c r="D59" s="14">
        <f>VLOOKUP(A59,TlisServicePriceInPricelist!$A:$C,3,TRUE)</f>
        <v>600</v>
      </c>
    </row>
    <row r="60" spans="1:4" ht="45" x14ac:dyDescent="0.25">
      <c r="A60" s="13" t="s">
        <v>4155</v>
      </c>
      <c r="B60" s="13" t="s">
        <v>4514</v>
      </c>
      <c r="C60" s="13" t="s">
        <v>4482</v>
      </c>
      <c r="D60" s="14">
        <f>VLOOKUP(A60,TlisServicePriceInPricelist!$A:$C,3,TRUE)</f>
        <v>1650</v>
      </c>
    </row>
    <row r="61" spans="1:4" ht="15" x14ac:dyDescent="0.25">
      <c r="A61" s="13" t="s">
        <v>265</v>
      </c>
      <c r="B61" s="13" t="s">
        <v>266</v>
      </c>
      <c r="C61" s="13" t="s">
        <v>4482</v>
      </c>
      <c r="D61" s="14">
        <f>VLOOKUP(A61,TlisServicePriceInPricelist!$A:$C,3,TRUE)</f>
        <v>180</v>
      </c>
    </row>
    <row r="62" spans="1:4" ht="15" x14ac:dyDescent="0.25">
      <c r="A62" s="13" t="s">
        <v>267</v>
      </c>
      <c r="B62" s="13" t="s">
        <v>4515</v>
      </c>
      <c r="C62" s="13" t="s">
        <v>4482</v>
      </c>
      <c r="D62" s="14">
        <f>VLOOKUP(A62,TlisServicePriceInPricelist!$A:$C,3,TRUE)</f>
        <v>180</v>
      </c>
    </row>
    <row r="63" spans="1:4" ht="15" x14ac:dyDescent="0.25">
      <c r="A63" s="13" t="s">
        <v>269</v>
      </c>
      <c r="B63" s="13" t="s">
        <v>270</v>
      </c>
      <c r="C63" s="13" t="s">
        <v>4482</v>
      </c>
      <c r="D63" s="14">
        <f>VLOOKUP(A63,TlisServicePriceInPricelist!$A:$C,3,TRUE)</f>
        <v>210</v>
      </c>
    </row>
    <row r="64" spans="1:4" ht="15" x14ac:dyDescent="0.25">
      <c r="A64" s="13" t="s">
        <v>271</v>
      </c>
      <c r="B64" s="13" t="s">
        <v>272</v>
      </c>
      <c r="C64" s="13" t="s">
        <v>4482</v>
      </c>
      <c r="D64" s="14">
        <f>VLOOKUP(A64,TlisServicePriceInPricelist!$A:$C,3,TRUE)</f>
        <v>190</v>
      </c>
    </row>
    <row r="65" spans="1:4" ht="15" x14ac:dyDescent="0.25">
      <c r="A65" s="13" t="s">
        <v>273</v>
      </c>
      <c r="B65" s="13" t="s">
        <v>274</v>
      </c>
      <c r="C65" s="13" t="s">
        <v>4482</v>
      </c>
      <c r="D65" s="14">
        <f>VLOOKUP(A65,TlisServicePriceInPricelist!$A:$C,3,TRUE)</f>
        <v>320</v>
      </c>
    </row>
    <row r="66" spans="1:4" ht="15" x14ac:dyDescent="0.25">
      <c r="A66" s="13" t="s">
        <v>275</v>
      </c>
      <c r="B66" s="13" t="s">
        <v>4516</v>
      </c>
      <c r="C66" s="13" t="s">
        <v>4482</v>
      </c>
      <c r="D66" s="14">
        <f>VLOOKUP(A66,TlisServicePriceInPricelist!$A:$C,3,TRUE)</f>
        <v>810</v>
      </c>
    </row>
    <row r="67" spans="1:4" ht="15" x14ac:dyDescent="0.25">
      <c r="A67" s="13" t="s">
        <v>277</v>
      </c>
      <c r="B67" s="13" t="s">
        <v>278</v>
      </c>
      <c r="C67" s="13" t="s">
        <v>4484</v>
      </c>
      <c r="D67" s="14">
        <f>VLOOKUP(A67,TlisServicePriceInPricelist!$A:$C,3,TRUE)</f>
        <v>1850</v>
      </c>
    </row>
    <row r="68" spans="1:4" ht="15" x14ac:dyDescent="0.25">
      <c r="A68" s="13" t="s">
        <v>279</v>
      </c>
      <c r="B68" s="13" t="s">
        <v>280</v>
      </c>
      <c r="C68" s="13" t="s">
        <v>4484</v>
      </c>
      <c r="D68" s="14">
        <f>VLOOKUP(A68,TlisServicePriceInPricelist!$A:$C,3,TRUE)</f>
        <v>1580</v>
      </c>
    </row>
    <row r="69" spans="1:4" ht="15" x14ac:dyDescent="0.25">
      <c r="A69" s="13" t="s">
        <v>281</v>
      </c>
      <c r="B69" s="13" t="s">
        <v>282</v>
      </c>
      <c r="C69" s="13" t="s">
        <v>4482</v>
      </c>
      <c r="D69" s="14">
        <f>VLOOKUP(A69,TlisServicePriceInPricelist!$A:$C,3,TRUE)</f>
        <v>710</v>
      </c>
    </row>
    <row r="70" spans="1:4" ht="15" x14ac:dyDescent="0.25">
      <c r="A70" s="13" t="s">
        <v>283</v>
      </c>
      <c r="B70" s="13" t="s">
        <v>4517</v>
      </c>
      <c r="C70" s="13" t="s">
        <v>4518</v>
      </c>
      <c r="D70" s="14">
        <f>VLOOKUP(A70,TlisServicePriceInPricelist!$A:$C,3,TRUE)</f>
        <v>710</v>
      </c>
    </row>
    <row r="71" spans="1:4" ht="14.25" x14ac:dyDescent="0.25">
      <c r="A71" s="30" t="s">
        <v>4519</v>
      </c>
      <c r="B71" s="30"/>
      <c r="C71" s="30"/>
      <c r="D71" s="30"/>
    </row>
    <row r="72" spans="1:4" ht="15" x14ac:dyDescent="0.25">
      <c r="A72" s="13" t="s">
        <v>2843</v>
      </c>
      <c r="B72" s="14" t="s">
        <v>2844</v>
      </c>
      <c r="C72" s="13" t="s">
        <v>4482</v>
      </c>
      <c r="D72" s="14">
        <f>VLOOKUP(A72,TlisServicePriceInPricelist!$A:$C,3,TRUE)</f>
        <v>220</v>
      </c>
    </row>
    <row r="73" spans="1:4" ht="15" x14ac:dyDescent="0.25">
      <c r="A73" s="13" t="s">
        <v>2845</v>
      </c>
      <c r="B73" s="14" t="s">
        <v>4520</v>
      </c>
      <c r="C73" s="13" t="s">
        <v>4482</v>
      </c>
      <c r="D73" s="14">
        <f>VLOOKUP(A73,TlisServicePriceInPricelist!$A:$C,3,TRUE)</f>
        <v>210</v>
      </c>
    </row>
    <row r="74" spans="1:4" ht="14.25" x14ac:dyDescent="0.25">
      <c r="A74" s="31" t="s">
        <v>4522</v>
      </c>
      <c r="B74" s="31"/>
      <c r="C74" s="31"/>
      <c r="D74" s="31"/>
    </row>
    <row r="75" spans="1:4" ht="15" x14ac:dyDescent="0.25">
      <c r="A75" s="13" t="s">
        <v>3931</v>
      </c>
      <c r="B75" s="13" t="s">
        <v>4523</v>
      </c>
      <c r="C75" s="13" t="s">
        <v>4482</v>
      </c>
      <c r="D75" s="14">
        <f>VLOOKUP(A75,TlisServicePriceInPricelist!$A:$C,3,TRUE)</f>
        <v>210</v>
      </c>
    </row>
    <row r="76" spans="1:4" ht="15" x14ac:dyDescent="0.25">
      <c r="A76" s="13" t="s">
        <v>3481</v>
      </c>
      <c r="B76" s="14" t="s">
        <v>3482</v>
      </c>
      <c r="C76" s="13" t="s">
        <v>4495</v>
      </c>
      <c r="D76" s="14">
        <f>VLOOKUP(A76,TlisServicePriceInPricelist!$A:$C,3,TRUE)</f>
        <v>4300</v>
      </c>
    </row>
    <row r="77" spans="1:4" ht="14.25" x14ac:dyDescent="0.25">
      <c r="A77" s="31" t="s">
        <v>4524</v>
      </c>
      <c r="B77" s="31"/>
      <c r="C77" s="31"/>
      <c r="D77" s="31"/>
    </row>
    <row r="78" spans="1:4" ht="15" x14ac:dyDescent="0.25">
      <c r="A78" s="13" t="s">
        <v>391</v>
      </c>
      <c r="B78" s="13" t="s">
        <v>4525</v>
      </c>
      <c r="C78" s="13" t="s">
        <v>4482</v>
      </c>
      <c r="D78" s="14">
        <f>VLOOKUP(A78,TlisServicePriceInPricelist!$A:$C,3,TRUE)</f>
        <v>650</v>
      </c>
    </row>
    <row r="79" spans="1:4" ht="15" x14ac:dyDescent="0.25">
      <c r="A79" s="13" t="s">
        <v>393</v>
      </c>
      <c r="B79" s="13" t="s">
        <v>4526</v>
      </c>
      <c r="C79" s="13" t="s">
        <v>4482</v>
      </c>
      <c r="D79" s="14">
        <f>VLOOKUP(A79,TlisServicePriceInPricelist!$A:$C,3,TRUE)</f>
        <v>500</v>
      </c>
    </row>
    <row r="80" spans="1:4" ht="15" x14ac:dyDescent="0.25">
      <c r="A80" s="13" t="s">
        <v>399</v>
      </c>
      <c r="B80" s="13" t="s">
        <v>400</v>
      </c>
      <c r="C80" s="13" t="s">
        <v>4484</v>
      </c>
      <c r="D80" s="14">
        <f>VLOOKUP(A80,TlisServicePriceInPricelist!$A:$C,3,TRUE)</f>
        <v>1600</v>
      </c>
    </row>
    <row r="81" spans="1:4" ht="15" x14ac:dyDescent="0.25">
      <c r="A81" s="13" t="s">
        <v>401</v>
      </c>
      <c r="B81" s="13" t="s">
        <v>402</v>
      </c>
      <c r="C81" s="13" t="s">
        <v>4484</v>
      </c>
      <c r="D81" s="14">
        <f>VLOOKUP(A81,TlisServicePriceInPricelist!$A:$C,3,TRUE)</f>
        <v>1200</v>
      </c>
    </row>
    <row r="82" spans="1:4" ht="15" x14ac:dyDescent="0.25">
      <c r="A82" s="13" t="s">
        <v>403</v>
      </c>
      <c r="B82" s="13" t="s">
        <v>404</v>
      </c>
      <c r="C82" s="13" t="s">
        <v>4484</v>
      </c>
      <c r="D82" s="14">
        <f>VLOOKUP(A82,TlisServicePriceInPricelist!$A:$C,3,TRUE)</f>
        <v>1600</v>
      </c>
    </row>
    <row r="83" spans="1:4" ht="15" x14ac:dyDescent="0.25">
      <c r="A83" s="13" t="s">
        <v>405</v>
      </c>
      <c r="B83" s="13" t="s">
        <v>406</v>
      </c>
      <c r="C83" s="13" t="s">
        <v>4484</v>
      </c>
      <c r="D83" s="14">
        <f>VLOOKUP(A83,TlisServicePriceInPricelist!$A:$C,3,TRUE)</f>
        <v>1200</v>
      </c>
    </row>
    <row r="84" spans="1:4" ht="15" x14ac:dyDescent="0.25">
      <c r="A84" s="13" t="s">
        <v>407</v>
      </c>
      <c r="B84" s="13" t="s">
        <v>4527</v>
      </c>
      <c r="C84" s="13" t="s">
        <v>4521</v>
      </c>
      <c r="D84" s="14">
        <f>VLOOKUP(A84,TlisServicePriceInPricelist!$A:$C,3,TRUE)</f>
        <v>1200</v>
      </c>
    </row>
    <row r="85" spans="1:4" ht="15" x14ac:dyDescent="0.25">
      <c r="A85" s="13" t="s">
        <v>409</v>
      </c>
      <c r="B85" s="13" t="s">
        <v>410</v>
      </c>
      <c r="C85" s="13" t="s">
        <v>4521</v>
      </c>
      <c r="D85" s="14">
        <f>VLOOKUP(A85,TlisServicePriceInPricelist!$A:$C,3,TRUE)</f>
        <v>1200</v>
      </c>
    </row>
    <row r="86" spans="1:4" ht="15" x14ac:dyDescent="0.25">
      <c r="A86" s="13" t="s">
        <v>411</v>
      </c>
      <c r="B86" s="13" t="s">
        <v>412</v>
      </c>
      <c r="C86" s="13" t="s">
        <v>4521</v>
      </c>
      <c r="D86" s="14">
        <f>VLOOKUP(A86,TlisServicePriceInPricelist!$A:$C,3,TRUE)</f>
        <v>1200</v>
      </c>
    </row>
    <row r="87" spans="1:4" ht="15" x14ac:dyDescent="0.25">
      <c r="A87" s="13" t="s">
        <v>481</v>
      </c>
      <c r="B87" s="13" t="s">
        <v>4528</v>
      </c>
      <c r="C87" s="13" t="s">
        <v>4484</v>
      </c>
      <c r="D87" s="14">
        <f>VLOOKUP(A87,TlisServicePriceInPricelist!$A:$C,3,TRUE)</f>
        <v>4900</v>
      </c>
    </row>
    <row r="88" spans="1:4" ht="15" x14ac:dyDescent="0.25">
      <c r="A88" s="13" t="s">
        <v>395</v>
      </c>
      <c r="B88" s="13" t="s">
        <v>396</v>
      </c>
      <c r="C88" s="13" t="s">
        <v>4484</v>
      </c>
      <c r="D88" s="14">
        <f>VLOOKUP(A88,TlisServicePriceInPricelist!$A:$C,3,TRUE)</f>
        <v>1300</v>
      </c>
    </row>
    <row r="89" spans="1:4" ht="15" x14ac:dyDescent="0.25">
      <c r="A89" s="13" t="s">
        <v>397</v>
      </c>
      <c r="B89" s="13" t="s">
        <v>398</v>
      </c>
      <c r="C89" s="13" t="s">
        <v>4484</v>
      </c>
      <c r="D89" s="14">
        <f>VLOOKUP(A89,TlisServicePriceInPricelist!$A:$C,3,TRUE)</f>
        <v>1300</v>
      </c>
    </row>
    <row r="90" spans="1:4" ht="45" x14ac:dyDescent="0.25">
      <c r="A90" s="18" t="s">
        <v>3605</v>
      </c>
      <c r="B90" s="13" t="s">
        <v>3606</v>
      </c>
      <c r="C90" s="13" t="s">
        <v>4521</v>
      </c>
      <c r="D90" s="14">
        <f>VLOOKUP(A90,TlisServicePriceInPricelist!$A:$C,3,TRUE)</f>
        <v>2100</v>
      </c>
    </row>
    <row r="91" spans="1:4" ht="30" x14ac:dyDescent="0.25">
      <c r="A91" s="16" t="s">
        <v>4358</v>
      </c>
      <c r="B91" s="16" t="s">
        <v>4359</v>
      </c>
      <c r="C91" s="13" t="s">
        <v>4518</v>
      </c>
      <c r="D91" s="14">
        <f>VLOOKUP(A91,TlisServicePriceInPricelist!$A:$C,3,TRUE)</f>
        <v>2060</v>
      </c>
    </row>
    <row r="92" spans="1:4" ht="14.25" x14ac:dyDescent="0.25">
      <c r="A92" s="30" t="s">
        <v>4529</v>
      </c>
      <c r="B92" s="30"/>
      <c r="C92" s="30"/>
      <c r="D92" s="30"/>
    </row>
    <row r="93" spans="1:4" ht="14.25" x14ac:dyDescent="0.25">
      <c r="A93" s="31" t="s">
        <v>4530</v>
      </c>
      <c r="B93" s="31"/>
      <c r="C93" s="31"/>
      <c r="D93" s="31"/>
    </row>
    <row r="94" spans="1:4" ht="15" x14ac:dyDescent="0.25">
      <c r="A94" s="13" t="s">
        <v>285</v>
      </c>
      <c r="B94" s="13" t="s">
        <v>286</v>
      </c>
      <c r="C94" s="13" t="s">
        <v>4482</v>
      </c>
      <c r="D94" s="14">
        <f>VLOOKUP(A94,TlisServicePriceInPricelist!$A:$C,3,TRUE)</f>
        <v>280</v>
      </c>
    </row>
    <row r="95" spans="1:4" ht="15" x14ac:dyDescent="0.25">
      <c r="A95" s="13" t="s">
        <v>287</v>
      </c>
      <c r="B95" s="13" t="s">
        <v>288</v>
      </c>
      <c r="C95" s="13" t="s">
        <v>4482</v>
      </c>
      <c r="D95" s="14">
        <f>VLOOKUP(A95,TlisServicePriceInPricelist!$A:$C,3,TRUE)</f>
        <v>300</v>
      </c>
    </row>
    <row r="96" spans="1:4" ht="15" x14ac:dyDescent="0.25">
      <c r="A96" s="13" t="s">
        <v>289</v>
      </c>
      <c r="B96" s="13" t="s">
        <v>290</v>
      </c>
      <c r="C96" s="13" t="s">
        <v>4482</v>
      </c>
      <c r="D96" s="14">
        <f>VLOOKUP(A96,TlisServicePriceInPricelist!$A:$C,3,TRUE)</f>
        <v>300</v>
      </c>
    </row>
    <row r="97" spans="1:4" ht="15" x14ac:dyDescent="0.25">
      <c r="A97" s="18" t="s">
        <v>293</v>
      </c>
      <c r="B97" s="13" t="s">
        <v>4531</v>
      </c>
      <c r="C97" s="13" t="s">
        <v>4482</v>
      </c>
      <c r="D97" s="14">
        <f>VLOOKUP(A97,TlisServicePriceInPricelist!$A:$C,3,TRUE)</f>
        <v>380</v>
      </c>
    </row>
    <row r="98" spans="1:4" ht="15" x14ac:dyDescent="0.25">
      <c r="A98" s="18" t="s">
        <v>295</v>
      </c>
      <c r="B98" s="13" t="s">
        <v>4532</v>
      </c>
      <c r="C98" s="13" t="s">
        <v>4482</v>
      </c>
      <c r="D98" s="14">
        <f>VLOOKUP(A98,TlisServicePriceInPricelist!$A:$C,3,TRUE)</f>
        <v>370</v>
      </c>
    </row>
    <row r="99" spans="1:4" ht="15" x14ac:dyDescent="0.25">
      <c r="A99" s="18" t="s">
        <v>297</v>
      </c>
      <c r="B99" s="13" t="s">
        <v>4533</v>
      </c>
      <c r="C99" s="13" t="s">
        <v>4482</v>
      </c>
      <c r="D99" s="14">
        <f>VLOOKUP(A99,TlisServicePriceInPricelist!$A:$C,3,TRUE)</f>
        <v>1300</v>
      </c>
    </row>
    <row r="100" spans="1:4" ht="15" x14ac:dyDescent="0.25">
      <c r="A100" s="13" t="s">
        <v>291</v>
      </c>
      <c r="B100" s="13" t="s">
        <v>292</v>
      </c>
      <c r="C100" s="13" t="s">
        <v>4482</v>
      </c>
      <c r="D100" s="14">
        <f>VLOOKUP(A100,TlisServicePriceInPricelist!$A:$C,3,TRUE)</f>
        <v>480</v>
      </c>
    </row>
    <row r="101" spans="1:4" ht="15" x14ac:dyDescent="0.25">
      <c r="A101" s="13" t="s">
        <v>299</v>
      </c>
      <c r="B101" s="13" t="s">
        <v>4534</v>
      </c>
      <c r="C101" s="13" t="s">
        <v>4482</v>
      </c>
      <c r="D101" s="14">
        <f>VLOOKUP(A101,TlisServicePriceInPricelist!$A:$C,3,TRUE)</f>
        <v>300</v>
      </c>
    </row>
    <row r="102" spans="1:4" ht="15" x14ac:dyDescent="0.25">
      <c r="A102" s="13" t="s">
        <v>301</v>
      </c>
      <c r="B102" s="13" t="s">
        <v>4535</v>
      </c>
      <c r="C102" s="13" t="s">
        <v>4482</v>
      </c>
      <c r="D102" s="14">
        <f>VLOOKUP(A102,TlisServicePriceInPricelist!$A:$C,3,TRUE)</f>
        <v>300</v>
      </c>
    </row>
    <row r="103" spans="1:4" ht="15" x14ac:dyDescent="0.25">
      <c r="A103" s="13" t="s">
        <v>303</v>
      </c>
      <c r="B103" s="13" t="s">
        <v>4536</v>
      </c>
      <c r="C103" s="13" t="s">
        <v>4482</v>
      </c>
      <c r="D103" s="14">
        <f>VLOOKUP(A103,TlisServicePriceInPricelist!$A:$C,3,TRUE)</f>
        <v>600</v>
      </c>
    </row>
    <row r="104" spans="1:4" ht="14.25" x14ac:dyDescent="0.25">
      <c r="A104" s="31" t="s">
        <v>4537</v>
      </c>
      <c r="B104" s="31"/>
      <c r="C104" s="31"/>
      <c r="D104" s="31"/>
    </row>
    <row r="105" spans="1:4" ht="15" x14ac:dyDescent="0.25">
      <c r="A105" s="13" t="s">
        <v>305</v>
      </c>
      <c r="B105" s="13" t="s">
        <v>306</v>
      </c>
      <c r="C105" s="13" t="s">
        <v>4482</v>
      </c>
      <c r="D105" s="14">
        <f>VLOOKUP(A105,TlisServicePriceInPricelist!$A:$C,3,TRUE)</f>
        <v>300</v>
      </c>
    </row>
    <row r="106" spans="1:4" ht="15" x14ac:dyDescent="0.25">
      <c r="A106" s="13" t="s">
        <v>337</v>
      </c>
      <c r="B106" s="13" t="s">
        <v>338</v>
      </c>
      <c r="C106" s="13" t="s">
        <v>4521</v>
      </c>
      <c r="D106" s="14">
        <f>VLOOKUP(A106,TlisServicePriceInPricelist!$A:$C,3,TRUE)</f>
        <v>980</v>
      </c>
    </row>
    <row r="107" spans="1:4" ht="15" x14ac:dyDescent="0.25">
      <c r="A107" s="13" t="s">
        <v>307</v>
      </c>
      <c r="B107" s="13" t="s">
        <v>4538</v>
      </c>
      <c r="C107" s="13" t="s">
        <v>4482</v>
      </c>
      <c r="D107" s="14">
        <f>VLOOKUP(A107,TlisServicePriceInPricelist!$A:$C,3,TRUE)</f>
        <v>310</v>
      </c>
    </row>
    <row r="108" spans="1:4" ht="15" x14ac:dyDescent="0.25">
      <c r="A108" s="13" t="s">
        <v>309</v>
      </c>
      <c r="B108" s="13" t="s">
        <v>310</v>
      </c>
      <c r="C108" s="13" t="s">
        <v>4482</v>
      </c>
      <c r="D108" s="14">
        <f>VLOOKUP(A108,TlisServicePriceInPricelist!$A:$C,3,TRUE)</f>
        <v>310</v>
      </c>
    </row>
    <row r="109" spans="1:4" ht="15" x14ac:dyDescent="0.25">
      <c r="A109" s="13" t="s">
        <v>311</v>
      </c>
      <c r="B109" s="13" t="s">
        <v>4539</v>
      </c>
      <c r="C109" s="13" t="s">
        <v>4482</v>
      </c>
      <c r="D109" s="14">
        <f>VLOOKUP(A109,TlisServicePriceInPricelist!$A:$C,3,TRUE)</f>
        <v>320</v>
      </c>
    </row>
    <row r="110" spans="1:4" ht="15" x14ac:dyDescent="0.25">
      <c r="A110" s="13" t="s">
        <v>329</v>
      </c>
      <c r="B110" s="13" t="s">
        <v>330</v>
      </c>
      <c r="C110" s="13" t="s">
        <v>4487</v>
      </c>
      <c r="D110" s="14">
        <f>VLOOKUP(A110,TlisServicePriceInPricelist!$A:$C,3,TRUE)</f>
        <v>380</v>
      </c>
    </row>
    <row r="111" spans="1:4" ht="15" x14ac:dyDescent="0.25">
      <c r="A111" s="13" t="s">
        <v>313</v>
      </c>
      <c r="B111" s="13" t="s">
        <v>314</v>
      </c>
      <c r="C111" s="13" t="s">
        <v>4482</v>
      </c>
      <c r="D111" s="14">
        <f>VLOOKUP(A111,TlisServicePriceInPricelist!$A:$C,3,TRUE)</f>
        <v>300</v>
      </c>
    </row>
    <row r="112" spans="1:4" ht="15" x14ac:dyDescent="0.25">
      <c r="A112" s="13" t="s">
        <v>335</v>
      </c>
      <c r="B112" s="13" t="s">
        <v>4540</v>
      </c>
      <c r="C112" s="13" t="s">
        <v>4487</v>
      </c>
      <c r="D112" s="14">
        <f>VLOOKUP(A112,TlisServicePriceInPricelist!$A:$C,3,TRUE)</f>
        <v>460</v>
      </c>
    </row>
    <row r="113" spans="1:4" ht="15" x14ac:dyDescent="0.25">
      <c r="A113" s="18" t="s">
        <v>315</v>
      </c>
      <c r="B113" s="13" t="s">
        <v>316</v>
      </c>
      <c r="C113" s="13" t="s">
        <v>4521</v>
      </c>
      <c r="D113" s="14">
        <f>VLOOKUP(A113,TlisServicePriceInPricelist!$A:$C,3,TRUE)</f>
        <v>1260</v>
      </c>
    </row>
    <row r="114" spans="1:4" ht="15" x14ac:dyDescent="0.25">
      <c r="A114" s="18" t="s">
        <v>317</v>
      </c>
      <c r="B114" s="13" t="s">
        <v>318</v>
      </c>
      <c r="C114" s="13" t="s">
        <v>4482</v>
      </c>
      <c r="D114" s="14">
        <f>VLOOKUP(A114,TlisServicePriceInPricelist!$A:$C,3,TRUE)</f>
        <v>1220</v>
      </c>
    </row>
    <row r="115" spans="1:4" ht="15" x14ac:dyDescent="0.25">
      <c r="A115" s="13" t="s">
        <v>319</v>
      </c>
      <c r="B115" s="13" t="s">
        <v>320</v>
      </c>
      <c r="C115" s="13" t="s">
        <v>4482</v>
      </c>
      <c r="D115" s="14">
        <f>VLOOKUP(A115,TlisServicePriceInPricelist!$A:$C,3,TRUE)</f>
        <v>310</v>
      </c>
    </row>
    <row r="116" spans="1:4" ht="15" x14ac:dyDescent="0.25">
      <c r="A116" s="13" t="s">
        <v>321</v>
      </c>
      <c r="B116" s="12" t="s">
        <v>322</v>
      </c>
      <c r="C116" s="12" t="s">
        <v>4482</v>
      </c>
      <c r="D116" s="14">
        <f>VLOOKUP(A116,TlisServicePriceInPricelist!$A:$C,3,TRUE)</f>
        <v>400</v>
      </c>
    </row>
    <row r="117" spans="1:4" ht="60" x14ac:dyDescent="0.25">
      <c r="A117" s="13" t="s">
        <v>4193</v>
      </c>
      <c r="B117" s="14" t="s">
        <v>4541</v>
      </c>
      <c r="C117" s="12" t="s">
        <v>4482</v>
      </c>
      <c r="D117" s="14">
        <f>VLOOKUP(A117,TlisServicePriceInPricelist!$A:$C,3,TRUE)</f>
        <v>650</v>
      </c>
    </row>
    <row r="118" spans="1:4" ht="15" x14ac:dyDescent="0.25">
      <c r="A118" s="13" t="s">
        <v>323</v>
      </c>
      <c r="B118" s="13" t="s">
        <v>324</v>
      </c>
      <c r="C118" s="13" t="s">
        <v>4521</v>
      </c>
      <c r="D118" s="14">
        <f>VLOOKUP(A118,TlisServicePriceInPricelist!$A:$C,3,TRUE)</f>
        <v>720</v>
      </c>
    </row>
    <row r="119" spans="1:4" ht="15" x14ac:dyDescent="0.25">
      <c r="A119" s="13" t="s">
        <v>325</v>
      </c>
      <c r="B119" s="13" t="s">
        <v>326</v>
      </c>
      <c r="C119" s="13" t="s">
        <v>4521</v>
      </c>
      <c r="D119" s="14">
        <f>VLOOKUP(A119,TlisServicePriceInPricelist!$A:$C,3,TRUE)</f>
        <v>1300</v>
      </c>
    </row>
    <row r="120" spans="1:4" ht="15" x14ac:dyDescent="0.25">
      <c r="A120" s="13" t="s">
        <v>327</v>
      </c>
      <c r="B120" s="13" t="s">
        <v>4542</v>
      </c>
      <c r="C120" s="13" t="s">
        <v>4482</v>
      </c>
      <c r="D120" s="14">
        <f>VLOOKUP(A120,TlisServicePriceInPricelist!$A:$C,3,TRUE)</f>
        <v>320</v>
      </c>
    </row>
    <row r="121" spans="1:4" ht="14.25" x14ac:dyDescent="0.25">
      <c r="A121" s="31" t="s">
        <v>4543</v>
      </c>
      <c r="B121" s="31"/>
      <c r="C121" s="31"/>
      <c r="D121" s="31"/>
    </row>
    <row r="122" spans="1:4" ht="60" x14ac:dyDescent="0.25">
      <c r="A122" s="13" t="s">
        <v>4195</v>
      </c>
      <c r="B122" s="12" t="s">
        <v>4544</v>
      </c>
      <c r="C122" s="12" t="s">
        <v>4487</v>
      </c>
      <c r="D122" s="14">
        <f>VLOOKUP(A122,TlisServicePriceInPricelist!$A:$C,3,TRUE)</f>
        <v>900</v>
      </c>
    </row>
    <row r="123" spans="1:4" ht="60" x14ac:dyDescent="0.25">
      <c r="A123" s="13" t="s">
        <v>4197</v>
      </c>
      <c r="B123" s="12" t="s">
        <v>4545</v>
      </c>
      <c r="C123" s="12" t="s">
        <v>4487</v>
      </c>
      <c r="D123" s="14">
        <f>VLOOKUP(A123,TlisServicePriceInPricelist!$A:$C,3,TRUE)</f>
        <v>600</v>
      </c>
    </row>
    <row r="124" spans="1:4" ht="30" x14ac:dyDescent="0.25">
      <c r="A124" s="13" t="s">
        <v>3889</v>
      </c>
      <c r="B124" s="12" t="s">
        <v>4546</v>
      </c>
      <c r="C124" s="12" t="s">
        <v>4487</v>
      </c>
      <c r="D124" s="14">
        <f>VLOOKUP(A124,TlisServicePriceInPricelist!$A:$C,3,TRUE)</f>
        <v>1050</v>
      </c>
    </row>
    <row r="125" spans="1:4" ht="30" x14ac:dyDescent="0.25">
      <c r="A125" s="13" t="s">
        <v>3891</v>
      </c>
      <c r="B125" s="12" t="s">
        <v>4547</v>
      </c>
      <c r="C125" s="12" t="s">
        <v>4487</v>
      </c>
      <c r="D125" s="14">
        <f>VLOOKUP(A125,TlisServicePriceInPricelist!$A:$C,3,TRUE)</f>
        <v>1020</v>
      </c>
    </row>
    <row r="126" spans="1:4" ht="14.25" x14ac:dyDescent="0.25">
      <c r="A126" s="31" t="s">
        <v>4548</v>
      </c>
      <c r="B126" s="31"/>
      <c r="C126" s="31"/>
      <c r="D126" s="31"/>
    </row>
    <row r="127" spans="1:4" ht="15" x14ac:dyDescent="0.25">
      <c r="A127" s="13" t="s">
        <v>347</v>
      </c>
      <c r="B127" s="13" t="s">
        <v>348</v>
      </c>
      <c r="C127" s="13" t="s">
        <v>4482</v>
      </c>
      <c r="D127" s="14">
        <f>VLOOKUP(A127,TlisServicePriceInPricelist!$A:$C,3,TRUE)</f>
        <v>375</v>
      </c>
    </row>
    <row r="128" spans="1:4" ht="15" x14ac:dyDescent="0.25">
      <c r="A128" s="13" t="s">
        <v>383</v>
      </c>
      <c r="B128" s="13" t="s">
        <v>384</v>
      </c>
      <c r="C128" s="13" t="s">
        <v>4518</v>
      </c>
      <c r="D128" s="14">
        <f>VLOOKUP(A128,TlisServicePriceInPricelist!$A:$C,3,TRUE)</f>
        <v>730</v>
      </c>
    </row>
    <row r="129" spans="1:4" ht="15" x14ac:dyDescent="0.25">
      <c r="A129" s="13" t="s">
        <v>385</v>
      </c>
      <c r="B129" s="13" t="s">
        <v>386</v>
      </c>
      <c r="C129" s="13" t="s">
        <v>4518</v>
      </c>
      <c r="D129" s="14">
        <f>VLOOKUP(A129,TlisServicePriceInPricelist!$A:$C,3,TRUE)</f>
        <v>730</v>
      </c>
    </row>
    <row r="130" spans="1:4" ht="15" x14ac:dyDescent="0.25">
      <c r="A130" s="13" t="s">
        <v>387</v>
      </c>
      <c r="B130" s="13" t="s">
        <v>388</v>
      </c>
      <c r="C130" s="13" t="s">
        <v>4518</v>
      </c>
      <c r="D130" s="14">
        <f>VLOOKUP(A130,TlisServicePriceInPricelist!$A:$C,3,TRUE)</f>
        <v>730</v>
      </c>
    </row>
    <row r="131" spans="1:4" ht="15" x14ac:dyDescent="0.25">
      <c r="A131" s="13" t="s">
        <v>389</v>
      </c>
      <c r="B131" s="13" t="s">
        <v>390</v>
      </c>
      <c r="C131" s="13" t="s">
        <v>4518</v>
      </c>
      <c r="D131" s="14">
        <f>VLOOKUP(A131,TlisServicePriceInPricelist!$A:$C,3,TRUE)</f>
        <v>730</v>
      </c>
    </row>
    <row r="132" spans="1:4" ht="15" x14ac:dyDescent="0.25">
      <c r="A132" s="18" t="s">
        <v>349</v>
      </c>
      <c r="B132" s="13" t="s">
        <v>350</v>
      </c>
      <c r="C132" s="13" t="s">
        <v>4482</v>
      </c>
      <c r="D132" s="14">
        <f>VLOOKUP(A132,TlisServicePriceInPricelist!$A:$C,3,TRUE)</f>
        <v>320</v>
      </c>
    </row>
    <row r="133" spans="1:4" ht="15" x14ac:dyDescent="0.25">
      <c r="A133" s="13" t="s">
        <v>341</v>
      </c>
      <c r="B133" s="13" t="s">
        <v>4549</v>
      </c>
      <c r="C133" s="13" t="s">
        <v>4482</v>
      </c>
      <c r="D133" s="14">
        <f>VLOOKUP(A133,TlisServicePriceInPricelist!$A:$C,3,TRUE)</f>
        <v>540</v>
      </c>
    </row>
    <row r="134" spans="1:4" ht="15" x14ac:dyDescent="0.25">
      <c r="A134" s="13" t="s">
        <v>353</v>
      </c>
      <c r="B134" s="13" t="s">
        <v>354</v>
      </c>
      <c r="C134" s="13" t="s">
        <v>4482</v>
      </c>
      <c r="D134" s="14">
        <f>VLOOKUP(A134,TlisServicePriceInPricelist!$A:$C,3,TRUE)</f>
        <v>580</v>
      </c>
    </row>
    <row r="135" spans="1:4" ht="15" x14ac:dyDescent="0.25">
      <c r="A135" s="13" t="s">
        <v>355</v>
      </c>
      <c r="B135" s="13" t="s">
        <v>356</v>
      </c>
      <c r="C135" s="13" t="s">
        <v>4484</v>
      </c>
      <c r="D135" s="14">
        <f>VLOOKUP(A135,TlisServicePriceInPricelist!$A:$C,3,TRUE)</f>
        <v>990</v>
      </c>
    </row>
    <row r="136" spans="1:4" ht="15" x14ac:dyDescent="0.25">
      <c r="A136" s="13" t="s">
        <v>357</v>
      </c>
      <c r="B136" s="13" t="s">
        <v>4550</v>
      </c>
      <c r="C136" s="13" t="s">
        <v>4482</v>
      </c>
      <c r="D136" s="14">
        <f>VLOOKUP(A136,TlisServicePriceInPricelist!$A:$C,3,TRUE)</f>
        <v>610</v>
      </c>
    </row>
    <row r="137" spans="1:4" ht="15" x14ac:dyDescent="0.25">
      <c r="A137" s="13" t="s">
        <v>343</v>
      </c>
      <c r="B137" s="13" t="s">
        <v>344</v>
      </c>
      <c r="C137" s="13" t="s">
        <v>4482</v>
      </c>
      <c r="D137" s="14">
        <f>VLOOKUP(A137,TlisServicePriceInPricelist!$A:$C,3,TRUE)</f>
        <v>920</v>
      </c>
    </row>
    <row r="138" spans="1:4" ht="15" x14ac:dyDescent="0.25">
      <c r="A138" s="13" t="s">
        <v>4133</v>
      </c>
      <c r="B138" s="13" t="s">
        <v>4134</v>
      </c>
      <c r="C138" s="13" t="s">
        <v>4482</v>
      </c>
      <c r="D138" s="14">
        <f>VLOOKUP(A138,TlisServicePriceInPricelist!$A:$C,3,TRUE)</f>
        <v>1490</v>
      </c>
    </row>
    <row r="139" spans="1:4" ht="14.25" x14ac:dyDescent="0.25">
      <c r="A139" s="31" t="s">
        <v>4551</v>
      </c>
      <c r="B139" s="31"/>
      <c r="C139" s="31"/>
      <c r="D139" s="31"/>
    </row>
    <row r="140" spans="1:4" ht="15" x14ac:dyDescent="0.25">
      <c r="A140" s="13" t="s">
        <v>359</v>
      </c>
      <c r="B140" s="13" t="s">
        <v>360</v>
      </c>
      <c r="C140" s="13" t="s">
        <v>4482</v>
      </c>
      <c r="D140" s="14">
        <f>VLOOKUP(A140,TlisServicePriceInPricelist!$A:$C,3,TRUE)</f>
        <v>460</v>
      </c>
    </row>
    <row r="141" spans="1:4" ht="15" x14ac:dyDescent="0.25">
      <c r="A141" s="13" t="s">
        <v>361</v>
      </c>
      <c r="B141" s="13" t="s">
        <v>362</v>
      </c>
      <c r="C141" s="13" t="s">
        <v>4482</v>
      </c>
      <c r="D141" s="14">
        <f>VLOOKUP(A141,TlisServicePriceInPricelist!$A:$C,3,TRUE)</f>
        <v>450</v>
      </c>
    </row>
    <row r="142" spans="1:4" ht="14.25" x14ac:dyDescent="0.25">
      <c r="A142" s="31" t="s">
        <v>4552</v>
      </c>
      <c r="B142" s="31"/>
      <c r="C142" s="31"/>
      <c r="D142" s="31"/>
    </row>
    <row r="143" spans="1:4" ht="15" x14ac:dyDescent="0.25">
      <c r="A143" s="13" t="s">
        <v>379</v>
      </c>
      <c r="B143" s="13" t="s">
        <v>4553</v>
      </c>
      <c r="C143" s="13" t="s">
        <v>4511</v>
      </c>
      <c r="D143" s="14">
        <f>VLOOKUP(A143,TlisServicePriceInPricelist!$A:$C,3,TRUE)</f>
        <v>920</v>
      </c>
    </row>
    <row r="144" spans="1:4" ht="15" x14ac:dyDescent="0.25">
      <c r="A144" s="13" t="s">
        <v>351</v>
      </c>
      <c r="B144" s="13" t="s">
        <v>352</v>
      </c>
      <c r="C144" s="13" t="s">
        <v>4484</v>
      </c>
      <c r="D144" s="14">
        <f>VLOOKUP(A144,TlisServicePriceInPricelist!$A:$C,3,TRUE)</f>
        <v>1015</v>
      </c>
    </row>
    <row r="145" spans="1:4" ht="15" x14ac:dyDescent="0.25">
      <c r="A145" s="13" t="s">
        <v>377</v>
      </c>
      <c r="B145" s="13" t="s">
        <v>378</v>
      </c>
      <c r="C145" s="13" t="s">
        <v>4484</v>
      </c>
      <c r="D145" s="14">
        <f>VLOOKUP(A145,TlisServicePriceInPricelist!$A:$C,3,TRUE)</f>
        <v>1015</v>
      </c>
    </row>
    <row r="146" spans="1:4" ht="15" x14ac:dyDescent="0.25">
      <c r="A146" s="13" t="s">
        <v>4205</v>
      </c>
      <c r="B146" s="13" t="s">
        <v>4206</v>
      </c>
      <c r="C146" s="13" t="s">
        <v>4484</v>
      </c>
      <c r="D146" s="14">
        <f>VLOOKUP(A146,TlisServicePriceInPricelist!$A:$C,3,TRUE)</f>
        <v>1850</v>
      </c>
    </row>
    <row r="147" spans="1:4" ht="30" x14ac:dyDescent="0.25">
      <c r="A147" s="13" t="s">
        <v>4199</v>
      </c>
      <c r="B147" s="13" t="s">
        <v>4554</v>
      </c>
      <c r="C147" s="13" t="s">
        <v>4511</v>
      </c>
      <c r="D147" s="14">
        <f>VLOOKUP(A147,TlisServicePriceInPricelist!$A:$C,3,TRUE)</f>
        <v>5500</v>
      </c>
    </row>
    <row r="148" spans="1:4" ht="45" x14ac:dyDescent="0.25">
      <c r="A148" s="13" t="s">
        <v>4201</v>
      </c>
      <c r="B148" s="13" t="s">
        <v>4555</v>
      </c>
      <c r="C148" s="13" t="s">
        <v>4511</v>
      </c>
      <c r="D148" s="14">
        <f>VLOOKUP(A148,TlisServicePriceInPricelist!$A:$C,3,TRUE)</f>
        <v>5990</v>
      </c>
    </row>
    <row r="149" spans="1:4" ht="14.25" x14ac:dyDescent="0.25">
      <c r="A149" s="31" t="s">
        <v>4556</v>
      </c>
      <c r="B149" s="31"/>
      <c r="C149" s="31"/>
      <c r="D149" s="31"/>
    </row>
    <row r="150" spans="1:4" ht="15" x14ac:dyDescent="0.25">
      <c r="A150" s="13" t="s">
        <v>419</v>
      </c>
      <c r="B150" s="13" t="s">
        <v>4557</v>
      </c>
      <c r="C150" s="13" t="s">
        <v>4482</v>
      </c>
      <c r="D150" s="14">
        <f>VLOOKUP(A150,TlisServicePriceInPricelist!$A:$C,3,TRUE)</f>
        <v>520</v>
      </c>
    </row>
    <row r="151" spans="1:4" ht="15" x14ac:dyDescent="0.25">
      <c r="A151" s="13" t="s">
        <v>421</v>
      </c>
      <c r="B151" s="13" t="s">
        <v>422</v>
      </c>
      <c r="C151" s="13" t="s">
        <v>4482</v>
      </c>
      <c r="D151" s="14">
        <f>VLOOKUP(A151,TlisServicePriceInPricelist!$A:$C,3,TRUE)</f>
        <v>710</v>
      </c>
    </row>
    <row r="152" spans="1:4" ht="14.25" x14ac:dyDescent="0.25">
      <c r="A152" s="31" t="s">
        <v>4558</v>
      </c>
      <c r="B152" s="31"/>
      <c r="C152" s="31"/>
      <c r="D152" s="31"/>
    </row>
    <row r="153" spans="1:4" ht="15" x14ac:dyDescent="0.25">
      <c r="A153" s="13" t="s">
        <v>365</v>
      </c>
      <c r="B153" s="13" t="s">
        <v>366</v>
      </c>
      <c r="C153" s="13" t="s">
        <v>4482</v>
      </c>
      <c r="D153" s="14">
        <f>VLOOKUP(A153,TlisServicePriceInPricelist!$A:$C,3,TRUE)</f>
        <v>500</v>
      </c>
    </row>
    <row r="154" spans="1:4" ht="15" x14ac:dyDescent="0.25">
      <c r="A154" s="13" t="s">
        <v>367</v>
      </c>
      <c r="B154" s="13" t="s">
        <v>368</v>
      </c>
      <c r="C154" s="13" t="s">
        <v>4482</v>
      </c>
      <c r="D154" s="14">
        <f>VLOOKUP(A154,TlisServicePriceInPricelist!$A:$C,3,TRUE)</f>
        <v>980</v>
      </c>
    </row>
    <row r="155" spans="1:4" ht="14.25" x14ac:dyDescent="0.25">
      <c r="A155" s="30" t="s">
        <v>4559</v>
      </c>
      <c r="B155" s="30"/>
      <c r="C155" s="30"/>
      <c r="D155" s="30"/>
    </row>
    <row r="156" spans="1:4" ht="15" x14ac:dyDescent="0.25">
      <c r="A156" s="13" t="s">
        <v>437</v>
      </c>
      <c r="B156" s="13" t="s">
        <v>4560</v>
      </c>
      <c r="C156" s="13" t="s">
        <v>4482</v>
      </c>
      <c r="D156" s="14">
        <f>VLOOKUP(A156,TlisServicePriceInPricelist!$A:$C,3,TRUE)</f>
        <v>350</v>
      </c>
    </row>
    <row r="157" spans="1:4" ht="15" x14ac:dyDescent="0.25">
      <c r="A157" s="13" t="s">
        <v>439</v>
      </c>
      <c r="B157" s="13" t="s">
        <v>4561</v>
      </c>
      <c r="C157" s="13" t="s">
        <v>4482</v>
      </c>
      <c r="D157" s="14">
        <f>VLOOKUP(A157,TlisServicePriceInPricelist!$A:$C,3,TRUE)</f>
        <v>415</v>
      </c>
    </row>
    <row r="158" spans="1:4" ht="15" x14ac:dyDescent="0.25">
      <c r="A158" s="13" t="s">
        <v>441</v>
      </c>
      <c r="B158" s="13" t="s">
        <v>4562</v>
      </c>
      <c r="C158" s="13" t="s">
        <v>4482</v>
      </c>
      <c r="D158" s="14">
        <f>VLOOKUP(A158,TlisServicePriceInPricelist!$A:$C,3,TRUE)</f>
        <v>415</v>
      </c>
    </row>
    <row r="159" spans="1:4" ht="15" x14ac:dyDescent="0.25">
      <c r="A159" s="13" t="s">
        <v>443</v>
      </c>
      <c r="B159" s="13" t="s">
        <v>444</v>
      </c>
      <c r="C159" s="13" t="s">
        <v>4482</v>
      </c>
      <c r="D159" s="14">
        <f>VLOOKUP(A159,TlisServicePriceInPricelist!$A:$C,3,TRUE)</f>
        <v>485</v>
      </c>
    </row>
    <row r="160" spans="1:4" ht="15" x14ac:dyDescent="0.25">
      <c r="A160" s="13" t="s">
        <v>445</v>
      </c>
      <c r="B160" s="13" t="s">
        <v>446</v>
      </c>
      <c r="C160" s="13" t="s">
        <v>4495</v>
      </c>
      <c r="D160" s="14">
        <f>VLOOKUP(A160,TlisServicePriceInPricelist!$A:$C,3,TRUE)</f>
        <v>1640</v>
      </c>
    </row>
    <row r="161" spans="1:4" ht="15" x14ac:dyDescent="0.25">
      <c r="A161" s="13" t="s">
        <v>447</v>
      </c>
      <c r="B161" s="13" t="s">
        <v>4563</v>
      </c>
      <c r="C161" s="13" t="s">
        <v>4482</v>
      </c>
      <c r="D161" s="14">
        <f>VLOOKUP(A161,TlisServicePriceInPricelist!$A:$C,3,TRUE)</f>
        <v>500</v>
      </c>
    </row>
    <row r="162" spans="1:4" ht="15" x14ac:dyDescent="0.25">
      <c r="A162" s="13" t="s">
        <v>461</v>
      </c>
      <c r="B162" s="13" t="s">
        <v>462</v>
      </c>
      <c r="C162" s="13" t="s">
        <v>4482</v>
      </c>
      <c r="D162" s="14">
        <f>VLOOKUP(A162,TlisServicePriceInPricelist!$A:$C,3,TRUE)</f>
        <v>1070</v>
      </c>
    </row>
    <row r="163" spans="1:4" ht="30" x14ac:dyDescent="0.25">
      <c r="A163" s="13" t="s">
        <v>4203</v>
      </c>
      <c r="B163" s="13" t="s">
        <v>4564</v>
      </c>
      <c r="C163" s="13" t="s">
        <v>4482</v>
      </c>
      <c r="D163" s="14">
        <f>VLOOKUP(A163,TlisServicePriceInPricelist!$A:$C,3,TRUE)</f>
        <v>1640</v>
      </c>
    </row>
    <row r="164" spans="1:4" ht="15" x14ac:dyDescent="0.25">
      <c r="A164" s="13" t="s">
        <v>449</v>
      </c>
      <c r="B164" s="13" t="s">
        <v>4565</v>
      </c>
      <c r="C164" s="13" t="s">
        <v>4482</v>
      </c>
      <c r="D164" s="14">
        <f>VLOOKUP(A164,TlisServicePriceInPricelist!$A:$C,3,TRUE)</f>
        <v>550</v>
      </c>
    </row>
    <row r="165" spans="1:4" ht="15" x14ac:dyDescent="0.25">
      <c r="A165" s="13" t="s">
        <v>453</v>
      </c>
      <c r="B165" s="13" t="s">
        <v>4566</v>
      </c>
      <c r="C165" s="13" t="s">
        <v>4482</v>
      </c>
      <c r="D165" s="14">
        <f>VLOOKUP(A165,TlisServicePriceInPricelist!$A:$C,3,TRUE)</f>
        <v>850</v>
      </c>
    </row>
    <row r="166" spans="1:4" ht="15" x14ac:dyDescent="0.25">
      <c r="A166" s="13" t="s">
        <v>463</v>
      </c>
      <c r="B166" s="13" t="s">
        <v>464</v>
      </c>
      <c r="C166" s="13" t="s">
        <v>4518</v>
      </c>
      <c r="D166" s="14">
        <f>VLOOKUP(A166,TlisServicePriceInPricelist!$A:$C,3,TRUE)</f>
        <v>870</v>
      </c>
    </row>
    <row r="167" spans="1:4" ht="15" x14ac:dyDescent="0.25">
      <c r="A167" s="13" t="s">
        <v>451</v>
      </c>
      <c r="B167" s="13" t="s">
        <v>4567</v>
      </c>
      <c r="C167" s="13" t="s">
        <v>4482</v>
      </c>
      <c r="D167" s="14">
        <f>VLOOKUP(A167,TlisServicePriceInPricelist!$A:$C,3,TRUE)</f>
        <v>560</v>
      </c>
    </row>
    <row r="168" spans="1:4" ht="15" x14ac:dyDescent="0.25">
      <c r="A168" s="13" t="s">
        <v>455</v>
      </c>
      <c r="B168" s="13" t="s">
        <v>456</v>
      </c>
      <c r="C168" s="13" t="s">
        <v>4482</v>
      </c>
      <c r="D168" s="14">
        <f>VLOOKUP(A168,TlisServicePriceInPricelist!$A:$C,3,TRUE)</f>
        <v>920</v>
      </c>
    </row>
    <row r="169" spans="1:4" ht="15" x14ac:dyDescent="0.25">
      <c r="A169" s="13" t="s">
        <v>457</v>
      </c>
      <c r="B169" s="13" t="s">
        <v>4568</v>
      </c>
      <c r="C169" s="13" t="s">
        <v>4482</v>
      </c>
      <c r="D169" s="14">
        <f>VLOOKUP(A169,TlisServicePriceInPricelist!$A:$C,3,TRUE)</f>
        <v>1220</v>
      </c>
    </row>
    <row r="170" spans="1:4" ht="15" x14ac:dyDescent="0.25">
      <c r="A170" s="18" t="s">
        <v>459</v>
      </c>
      <c r="B170" s="13" t="s">
        <v>460</v>
      </c>
      <c r="C170" s="13" t="s">
        <v>4482</v>
      </c>
      <c r="D170" s="14">
        <f>VLOOKUP(A170,TlisServicePriceInPricelist!$A:$C,3,TRUE)</f>
        <v>2490</v>
      </c>
    </row>
    <row r="171" spans="1:4" ht="15" x14ac:dyDescent="0.25">
      <c r="A171" s="18" t="s">
        <v>469</v>
      </c>
      <c r="B171" s="13" t="s">
        <v>470</v>
      </c>
      <c r="C171" s="13" t="s">
        <v>4518</v>
      </c>
      <c r="D171" s="14">
        <f>VLOOKUP(A171,TlisServicePriceInPricelist!$A:$C,3,TRUE)</f>
        <v>1780</v>
      </c>
    </row>
    <row r="172" spans="1:4" ht="14.25" x14ac:dyDescent="0.25">
      <c r="A172" s="30" t="s">
        <v>4569</v>
      </c>
      <c r="B172" s="30"/>
      <c r="C172" s="30"/>
      <c r="D172" s="30"/>
    </row>
    <row r="173" spans="1:4" ht="14.25" x14ac:dyDescent="0.25">
      <c r="A173" s="30" t="s">
        <v>4570</v>
      </c>
      <c r="B173" s="30"/>
      <c r="C173" s="30"/>
      <c r="D173" s="30"/>
    </row>
    <row r="174" spans="1:4" ht="14.25" x14ac:dyDescent="0.25">
      <c r="A174" s="31" t="s">
        <v>4571</v>
      </c>
      <c r="B174" s="31"/>
      <c r="C174" s="31"/>
      <c r="D174" s="31"/>
    </row>
    <row r="175" spans="1:4" ht="15" x14ac:dyDescent="0.25">
      <c r="A175" s="13" t="s">
        <v>483</v>
      </c>
      <c r="B175" s="13" t="s">
        <v>484</v>
      </c>
      <c r="C175" s="13" t="s">
        <v>4482</v>
      </c>
      <c r="D175" s="14">
        <f>VLOOKUP(A175,TlisServicePriceInPricelist!$A:$C,3,TRUE)</f>
        <v>300</v>
      </c>
    </row>
    <row r="176" spans="1:4" ht="14.25" x14ac:dyDescent="0.25">
      <c r="A176" s="31" t="s">
        <v>4572</v>
      </c>
      <c r="B176" s="31"/>
      <c r="C176" s="31"/>
      <c r="D176" s="31"/>
    </row>
    <row r="177" spans="1:4" ht="15" x14ac:dyDescent="0.25">
      <c r="A177" s="13" t="s">
        <v>493</v>
      </c>
      <c r="B177" s="13" t="s">
        <v>494</v>
      </c>
      <c r="C177" s="13" t="s">
        <v>4482</v>
      </c>
      <c r="D177" s="14">
        <f>VLOOKUP(A177,TlisServicePriceInPricelist!$A:$C,3,TRUE)</f>
        <v>230</v>
      </c>
    </row>
    <row r="178" spans="1:4" ht="14.25" x14ac:dyDescent="0.25">
      <c r="A178" s="31" t="s">
        <v>4573</v>
      </c>
      <c r="B178" s="31"/>
      <c r="C178" s="31"/>
      <c r="D178" s="31"/>
    </row>
    <row r="179" spans="1:4" ht="15" x14ac:dyDescent="0.25">
      <c r="A179" s="13" t="s">
        <v>507</v>
      </c>
      <c r="B179" s="13" t="s">
        <v>508</v>
      </c>
      <c r="C179" s="13" t="s">
        <v>4482</v>
      </c>
      <c r="D179" s="14">
        <f>VLOOKUP(A179,TlisServicePriceInPricelist!$A:$C,3,TRUE)</f>
        <v>320</v>
      </c>
    </row>
    <row r="180" spans="1:4" ht="14.25" x14ac:dyDescent="0.25">
      <c r="A180" s="31" t="s">
        <v>4574</v>
      </c>
      <c r="B180" s="31"/>
      <c r="C180" s="31"/>
      <c r="D180" s="31"/>
    </row>
    <row r="181" spans="1:4" ht="15" x14ac:dyDescent="0.25">
      <c r="A181" s="13" t="s">
        <v>523</v>
      </c>
      <c r="B181" s="13" t="s">
        <v>4575</v>
      </c>
      <c r="C181" s="13" t="s">
        <v>4482</v>
      </c>
      <c r="D181" s="14">
        <f>VLOOKUP(A181,TlisServicePriceInPricelist!$A:$C,3,TRUE)</f>
        <v>450</v>
      </c>
    </row>
    <row r="182" spans="1:4" ht="15" x14ac:dyDescent="0.25">
      <c r="A182" s="13" t="s">
        <v>525</v>
      </c>
      <c r="B182" s="13" t="s">
        <v>4576</v>
      </c>
      <c r="C182" s="13" t="s">
        <v>4482</v>
      </c>
      <c r="D182" s="14">
        <f>VLOOKUP(A182,TlisServicePriceInPricelist!$A:$C,3,TRUE)</f>
        <v>515</v>
      </c>
    </row>
    <row r="183" spans="1:4" ht="15" x14ac:dyDescent="0.25">
      <c r="A183" s="13" t="s">
        <v>527</v>
      </c>
      <c r="B183" s="13" t="s">
        <v>4577</v>
      </c>
      <c r="C183" s="13" t="s">
        <v>4482</v>
      </c>
      <c r="D183" s="14">
        <f>VLOOKUP(A183,TlisServicePriceInPricelist!$A:$C,3,TRUE)</f>
        <v>380</v>
      </c>
    </row>
    <row r="184" spans="1:4" ht="14.25" x14ac:dyDescent="0.25">
      <c r="A184" s="31" t="s">
        <v>4578</v>
      </c>
      <c r="B184" s="31"/>
      <c r="C184" s="31"/>
      <c r="D184" s="31"/>
    </row>
    <row r="185" spans="1:4" ht="15" x14ac:dyDescent="0.25">
      <c r="A185" s="13" t="s">
        <v>531</v>
      </c>
      <c r="B185" s="13" t="s">
        <v>532</v>
      </c>
      <c r="C185" s="13" t="s">
        <v>4482</v>
      </c>
      <c r="D185" s="14">
        <f>VLOOKUP(A185,TlisServicePriceInPricelist!$A:$C,3,TRUE)</f>
        <v>345</v>
      </c>
    </row>
    <row r="186" spans="1:4" ht="15" x14ac:dyDescent="0.25">
      <c r="A186" s="13" t="s">
        <v>533</v>
      </c>
      <c r="B186" s="13" t="s">
        <v>534</v>
      </c>
      <c r="C186" s="13" t="s">
        <v>4482</v>
      </c>
      <c r="D186" s="14">
        <f>VLOOKUP(A186,TlisServicePriceInPricelist!$A:$C,3,TRUE)</f>
        <v>380</v>
      </c>
    </row>
    <row r="187" spans="1:4" ht="15" x14ac:dyDescent="0.25">
      <c r="A187" s="13" t="s">
        <v>535</v>
      </c>
      <c r="B187" s="13" t="s">
        <v>536</v>
      </c>
      <c r="C187" s="13" t="s">
        <v>4487</v>
      </c>
      <c r="D187" s="14">
        <f>VLOOKUP(A187,TlisServicePriceInPricelist!$A:$C,3,TRUE)</f>
        <v>950</v>
      </c>
    </row>
    <row r="188" spans="1:4" ht="14.25" x14ac:dyDescent="0.25">
      <c r="A188" s="31" t="s">
        <v>4579</v>
      </c>
      <c r="B188" s="31"/>
      <c r="C188" s="31"/>
      <c r="D188" s="31"/>
    </row>
    <row r="189" spans="1:4" ht="15" x14ac:dyDescent="0.25">
      <c r="A189" s="13" t="s">
        <v>537</v>
      </c>
      <c r="B189" s="13" t="s">
        <v>4580</v>
      </c>
      <c r="C189" s="13" t="s">
        <v>4482</v>
      </c>
      <c r="D189" s="14">
        <f>VLOOKUP(A189,TlisServicePriceInPricelist!$A:$C,3,TRUE)</f>
        <v>540</v>
      </c>
    </row>
    <row r="190" spans="1:4" ht="15" x14ac:dyDescent="0.25">
      <c r="A190" s="13" t="s">
        <v>539</v>
      </c>
      <c r="B190" s="13" t="s">
        <v>4581</v>
      </c>
      <c r="C190" s="13" t="s">
        <v>4482</v>
      </c>
      <c r="D190" s="14">
        <f>VLOOKUP(A190,TlisServicePriceInPricelist!$A:$C,3,TRUE)</f>
        <v>450</v>
      </c>
    </row>
    <row r="191" spans="1:4" ht="14.25" x14ac:dyDescent="0.25">
      <c r="A191" s="31" t="s">
        <v>4582</v>
      </c>
      <c r="B191" s="31"/>
      <c r="C191" s="31"/>
      <c r="D191" s="31"/>
    </row>
    <row r="192" spans="1:4" ht="15" x14ac:dyDescent="0.25">
      <c r="A192" s="13" t="s">
        <v>547</v>
      </c>
      <c r="B192" s="13" t="s">
        <v>548</v>
      </c>
      <c r="C192" s="13" t="s">
        <v>4495</v>
      </c>
      <c r="D192" s="14">
        <f>VLOOKUP(A192,TlisServicePriceInPricelist!$A:$C,3,TRUE)</f>
        <v>640</v>
      </c>
    </row>
    <row r="193" spans="1:4" ht="15" x14ac:dyDescent="0.25">
      <c r="A193" s="13" t="s">
        <v>549</v>
      </c>
      <c r="B193" s="13" t="s">
        <v>550</v>
      </c>
      <c r="C193" s="13" t="s">
        <v>4495</v>
      </c>
      <c r="D193" s="14">
        <f>VLOOKUP(A193,TlisServicePriceInPricelist!$A:$C,3,TRUE)</f>
        <v>720</v>
      </c>
    </row>
    <row r="194" spans="1:4" ht="14.25" x14ac:dyDescent="0.25">
      <c r="A194" s="31" t="s">
        <v>4583</v>
      </c>
      <c r="B194" s="31"/>
      <c r="C194" s="31"/>
      <c r="D194" s="31"/>
    </row>
    <row r="195" spans="1:4" ht="15" x14ac:dyDescent="0.25">
      <c r="A195" s="13" t="s">
        <v>581</v>
      </c>
      <c r="B195" s="13" t="s">
        <v>582</v>
      </c>
      <c r="C195" s="13" t="s">
        <v>4482</v>
      </c>
      <c r="D195" s="14">
        <f>VLOOKUP(A195,TlisServicePriceInPricelist!$A:$C,3,TRUE)</f>
        <v>340</v>
      </c>
    </row>
    <row r="196" spans="1:4" ht="15" x14ac:dyDescent="0.25">
      <c r="A196" s="13" t="s">
        <v>583</v>
      </c>
      <c r="B196" s="13" t="s">
        <v>584</v>
      </c>
      <c r="C196" s="13" t="s">
        <v>4482</v>
      </c>
      <c r="D196" s="14">
        <f>VLOOKUP(A196,TlisServicePriceInPricelist!$A:$C,3,TRUE)</f>
        <v>355</v>
      </c>
    </row>
    <row r="197" spans="1:4" ht="30" x14ac:dyDescent="0.25">
      <c r="A197" s="19" t="s">
        <v>585</v>
      </c>
      <c r="B197" s="19" t="s">
        <v>4584</v>
      </c>
      <c r="C197" s="13" t="s">
        <v>4518</v>
      </c>
      <c r="D197" s="14">
        <f>VLOOKUP(A197,TlisServicePriceInPricelist!$A:$C,3,TRUE)</f>
        <v>980</v>
      </c>
    </row>
    <row r="198" spans="1:4" ht="14.25" x14ac:dyDescent="0.25">
      <c r="A198" s="31" t="s">
        <v>4585</v>
      </c>
      <c r="B198" s="31"/>
      <c r="C198" s="31"/>
      <c r="D198" s="31"/>
    </row>
    <row r="199" spans="1:4" ht="15" x14ac:dyDescent="0.25">
      <c r="A199" s="13" t="s">
        <v>587</v>
      </c>
      <c r="B199" s="13" t="s">
        <v>588</v>
      </c>
      <c r="C199" s="13" t="s">
        <v>4487</v>
      </c>
      <c r="D199" s="14">
        <f>VLOOKUP(A199,TlisServicePriceInPricelist!$A:$C,3,TRUE)</f>
        <v>640</v>
      </c>
    </row>
    <row r="200" spans="1:4" ht="14.25" x14ac:dyDescent="0.25">
      <c r="A200" s="31" t="s">
        <v>4586</v>
      </c>
      <c r="B200" s="31"/>
      <c r="C200" s="31"/>
      <c r="D200" s="31"/>
    </row>
    <row r="201" spans="1:4" ht="15" x14ac:dyDescent="0.25">
      <c r="A201" s="13" t="s">
        <v>597</v>
      </c>
      <c r="B201" s="13" t="s">
        <v>598</v>
      </c>
      <c r="C201" s="13" t="s">
        <v>4495</v>
      </c>
      <c r="D201" s="14">
        <f>VLOOKUP(A201,TlisServicePriceInPricelist!$A:$C,3,TRUE)</f>
        <v>510</v>
      </c>
    </row>
    <row r="202" spans="1:4" ht="15" x14ac:dyDescent="0.25">
      <c r="A202" s="13" t="s">
        <v>599</v>
      </c>
      <c r="B202" s="13" t="s">
        <v>600</v>
      </c>
      <c r="C202" s="13" t="s">
        <v>4495</v>
      </c>
      <c r="D202" s="14">
        <f>VLOOKUP(A202,TlisServicePriceInPricelist!$A:$C,3,TRUE)</f>
        <v>560</v>
      </c>
    </row>
    <row r="203" spans="1:4" ht="14.25" x14ac:dyDescent="0.25">
      <c r="A203" s="30" t="s">
        <v>4587</v>
      </c>
      <c r="B203" s="30"/>
      <c r="C203" s="30"/>
      <c r="D203" s="30"/>
    </row>
    <row r="204" spans="1:4" ht="14.25" x14ac:dyDescent="0.25">
      <c r="A204" s="31" t="s">
        <v>4588</v>
      </c>
      <c r="B204" s="31"/>
      <c r="C204" s="31"/>
      <c r="D204" s="31"/>
    </row>
    <row r="205" spans="1:4" ht="15" x14ac:dyDescent="0.25">
      <c r="A205" s="13" t="s">
        <v>601</v>
      </c>
      <c r="B205" s="13" t="s">
        <v>4589</v>
      </c>
      <c r="C205" s="13" t="s">
        <v>4482</v>
      </c>
      <c r="D205" s="14">
        <f>VLOOKUP(A205,TlisServicePriceInPricelist!$A:$C,3,TRUE)</f>
        <v>360</v>
      </c>
    </row>
    <row r="206" spans="1:4" ht="15" x14ac:dyDescent="0.25">
      <c r="A206" s="13" t="s">
        <v>603</v>
      </c>
      <c r="B206" s="13" t="s">
        <v>4590</v>
      </c>
      <c r="C206" s="13" t="s">
        <v>4487</v>
      </c>
      <c r="D206" s="14">
        <f>VLOOKUP(A206,TlisServicePriceInPricelist!$A:$C,3,TRUE)</f>
        <v>600</v>
      </c>
    </row>
    <row r="207" spans="1:4" ht="15" x14ac:dyDescent="0.25">
      <c r="A207" s="13" t="s">
        <v>605</v>
      </c>
      <c r="B207" s="13" t="s">
        <v>4591</v>
      </c>
      <c r="C207" s="13" t="s">
        <v>4482</v>
      </c>
      <c r="D207" s="14">
        <f>VLOOKUP(A207,TlisServicePriceInPricelist!$A:$C,3,TRUE)</f>
        <v>220</v>
      </c>
    </row>
    <row r="208" spans="1:4" ht="15" x14ac:dyDescent="0.25">
      <c r="A208" s="13" t="s">
        <v>607</v>
      </c>
      <c r="B208" s="13" t="s">
        <v>4592</v>
      </c>
      <c r="C208" s="13" t="s">
        <v>4482</v>
      </c>
      <c r="D208" s="14">
        <f>VLOOKUP(A208,TlisServicePriceInPricelist!$A:$C,3,TRUE)</f>
        <v>180</v>
      </c>
    </row>
    <row r="209" spans="1:4" ht="14.25" x14ac:dyDescent="0.25">
      <c r="A209" s="31" t="s">
        <v>4593</v>
      </c>
      <c r="B209" s="31"/>
      <c r="C209" s="31"/>
      <c r="D209" s="31"/>
    </row>
    <row r="210" spans="1:4" ht="15" x14ac:dyDescent="0.25">
      <c r="A210" s="13" t="s">
        <v>609</v>
      </c>
      <c r="B210" s="13" t="s">
        <v>4594</v>
      </c>
      <c r="C210" s="13" t="s">
        <v>4495</v>
      </c>
      <c r="D210" s="14">
        <f>VLOOKUP(A210,TlisServicePriceInPricelist!$A:$C,3,TRUE)</f>
        <v>340</v>
      </c>
    </row>
    <row r="211" spans="1:4" ht="15" x14ac:dyDescent="0.25">
      <c r="A211" s="13" t="s">
        <v>611</v>
      </c>
      <c r="B211" s="13" t="s">
        <v>4595</v>
      </c>
      <c r="C211" s="13" t="s">
        <v>4495</v>
      </c>
      <c r="D211" s="14">
        <f>VLOOKUP(A211,TlisServicePriceInPricelist!$A:$C,3,TRUE)</f>
        <v>440</v>
      </c>
    </row>
    <row r="212" spans="1:4" ht="15" x14ac:dyDescent="0.25">
      <c r="A212" s="13" t="s">
        <v>613</v>
      </c>
      <c r="B212" s="13" t="s">
        <v>4596</v>
      </c>
      <c r="C212" s="13" t="s">
        <v>4495</v>
      </c>
      <c r="D212" s="14">
        <f>VLOOKUP(A212,TlisServicePriceInPricelist!$A:$C,3,TRUE)</f>
        <v>340</v>
      </c>
    </row>
    <row r="213" spans="1:4" ht="15" x14ac:dyDescent="0.25">
      <c r="A213" s="13" t="s">
        <v>615</v>
      </c>
      <c r="B213" s="13" t="s">
        <v>4597</v>
      </c>
      <c r="C213" s="13" t="s">
        <v>4495</v>
      </c>
      <c r="D213" s="14">
        <f>VLOOKUP(A213,TlisServicePriceInPricelist!$A:$C,3,TRUE)</f>
        <v>340</v>
      </c>
    </row>
    <row r="214" spans="1:4" ht="15" x14ac:dyDescent="0.25">
      <c r="A214" s="13" t="s">
        <v>617</v>
      </c>
      <c r="B214" s="13" t="s">
        <v>4598</v>
      </c>
      <c r="C214" s="13" t="s">
        <v>4495</v>
      </c>
      <c r="D214" s="14">
        <f>VLOOKUP(A214,TlisServicePriceInPricelist!$A:$C,3,TRUE)</f>
        <v>470</v>
      </c>
    </row>
    <row r="215" spans="1:4" ht="15" x14ac:dyDescent="0.25">
      <c r="A215" s="13" t="s">
        <v>619</v>
      </c>
      <c r="B215" s="13" t="s">
        <v>4599</v>
      </c>
      <c r="C215" s="13" t="s">
        <v>4495</v>
      </c>
      <c r="D215" s="14">
        <f>VLOOKUP(A215,TlisServicePriceInPricelist!$A:$C,3,TRUE)</f>
        <v>540</v>
      </c>
    </row>
    <row r="216" spans="1:4" ht="15" x14ac:dyDescent="0.25">
      <c r="A216" s="13" t="s">
        <v>621</v>
      </c>
      <c r="B216" s="13" t="s">
        <v>4600</v>
      </c>
      <c r="C216" s="13" t="s">
        <v>4495</v>
      </c>
      <c r="D216" s="14">
        <f>VLOOKUP(A216,TlisServicePriceInPricelist!$A:$C,3,TRUE)</f>
        <v>500</v>
      </c>
    </row>
    <row r="217" spans="1:4" ht="15" x14ac:dyDescent="0.25">
      <c r="A217" s="13" t="s">
        <v>623</v>
      </c>
      <c r="B217" s="13" t="s">
        <v>4601</v>
      </c>
      <c r="C217" s="13" t="s">
        <v>4495</v>
      </c>
      <c r="D217" s="14">
        <f>VLOOKUP(A217,TlisServicePriceInPricelist!$A:$C,3,TRUE)</f>
        <v>500</v>
      </c>
    </row>
    <row r="218" spans="1:4" ht="14.25" x14ac:dyDescent="0.25">
      <c r="A218" s="31" t="s">
        <v>4602</v>
      </c>
      <c r="B218" s="31"/>
      <c r="C218" s="31"/>
      <c r="D218" s="31"/>
    </row>
    <row r="219" spans="1:4" ht="15" x14ac:dyDescent="0.25">
      <c r="A219" s="13" t="s">
        <v>625</v>
      </c>
      <c r="B219" s="13" t="s">
        <v>626</v>
      </c>
      <c r="C219" s="13" t="s">
        <v>4495</v>
      </c>
      <c r="D219" s="14">
        <f>VLOOKUP(A219,TlisServicePriceInPricelist!$A:$C,3,TRUE)</f>
        <v>480</v>
      </c>
    </row>
    <row r="220" spans="1:4" ht="15" x14ac:dyDescent="0.25">
      <c r="A220" s="13" t="s">
        <v>647</v>
      </c>
      <c r="B220" s="13" t="s">
        <v>648</v>
      </c>
      <c r="C220" s="13" t="s">
        <v>4484</v>
      </c>
      <c r="D220" s="14">
        <f>VLOOKUP(A220,TlisServicePriceInPricelist!$A:$C,3,TRUE)</f>
        <v>590</v>
      </c>
    </row>
    <row r="221" spans="1:4" ht="15" x14ac:dyDescent="0.25">
      <c r="A221" s="13" t="s">
        <v>627</v>
      </c>
      <c r="B221" s="13" t="s">
        <v>628</v>
      </c>
      <c r="C221" s="13" t="s">
        <v>4495</v>
      </c>
      <c r="D221" s="14">
        <f>VLOOKUP(A221,TlisServicePriceInPricelist!$A:$C,3,TRUE)</f>
        <v>460</v>
      </c>
    </row>
    <row r="222" spans="1:4" ht="15" x14ac:dyDescent="0.25">
      <c r="A222" s="13" t="s">
        <v>629</v>
      </c>
      <c r="B222" s="13" t="s">
        <v>630</v>
      </c>
      <c r="C222" s="13" t="s">
        <v>4495</v>
      </c>
      <c r="D222" s="14">
        <f>VLOOKUP(A222,TlisServicePriceInPricelist!$A:$C,3,TRUE)</f>
        <v>400</v>
      </c>
    </row>
    <row r="223" spans="1:4" ht="15" x14ac:dyDescent="0.25">
      <c r="A223" s="13" t="s">
        <v>649</v>
      </c>
      <c r="B223" s="13" t="s">
        <v>650</v>
      </c>
      <c r="C223" s="13" t="s">
        <v>4484</v>
      </c>
      <c r="D223" s="14">
        <f>VLOOKUP(A223,TlisServicePriceInPricelist!$A:$C,3,TRUE)</f>
        <v>480</v>
      </c>
    </row>
    <row r="224" spans="1:4" ht="15" x14ac:dyDescent="0.25">
      <c r="A224" s="13" t="s">
        <v>631</v>
      </c>
      <c r="B224" s="13" t="s">
        <v>632</v>
      </c>
      <c r="C224" s="13" t="s">
        <v>4495</v>
      </c>
      <c r="D224" s="14">
        <f>VLOOKUP(A224,TlisServicePriceInPricelist!$A:$C,3,TRUE)</f>
        <v>450</v>
      </c>
    </row>
    <row r="225" spans="1:4" ht="15" x14ac:dyDescent="0.25">
      <c r="A225" s="13" t="s">
        <v>633</v>
      </c>
      <c r="B225" s="13" t="s">
        <v>634</v>
      </c>
      <c r="C225" s="13" t="s">
        <v>4521</v>
      </c>
      <c r="D225" s="14">
        <f>VLOOKUP(A225,TlisServicePriceInPricelist!$A:$C,3,TRUE)</f>
        <v>700</v>
      </c>
    </row>
    <row r="226" spans="1:4" ht="15" x14ac:dyDescent="0.25">
      <c r="A226" s="13" t="s">
        <v>635</v>
      </c>
      <c r="B226" s="13" t="s">
        <v>636</v>
      </c>
      <c r="C226" s="13" t="s">
        <v>4521</v>
      </c>
      <c r="D226" s="14">
        <f>VLOOKUP(A226,TlisServicePriceInPricelist!$A:$C,3,TRUE)</f>
        <v>850</v>
      </c>
    </row>
    <row r="227" spans="1:4" ht="15" x14ac:dyDescent="0.25">
      <c r="A227" s="13" t="s">
        <v>655</v>
      </c>
      <c r="B227" s="13" t="s">
        <v>656</v>
      </c>
      <c r="C227" s="13" t="s">
        <v>4487</v>
      </c>
      <c r="D227" s="14">
        <f>VLOOKUP(A227,TlisServicePriceInPricelist!$A:$C,3,TRUE)</f>
        <v>950</v>
      </c>
    </row>
    <row r="228" spans="1:4" ht="14.25" x14ac:dyDescent="0.25">
      <c r="A228" s="31" t="s">
        <v>4603</v>
      </c>
      <c r="B228" s="31"/>
      <c r="C228" s="31"/>
      <c r="D228" s="31"/>
    </row>
    <row r="229" spans="1:4" ht="15" x14ac:dyDescent="0.25">
      <c r="A229" s="13" t="s">
        <v>639</v>
      </c>
      <c r="B229" s="13" t="s">
        <v>640</v>
      </c>
      <c r="C229" s="13" t="s">
        <v>4482</v>
      </c>
      <c r="D229" s="14">
        <f>VLOOKUP(A229,TlisServicePriceInPricelist!$A:$C,3,TRUE)</f>
        <v>380</v>
      </c>
    </row>
    <row r="230" spans="1:4" ht="15" x14ac:dyDescent="0.25">
      <c r="A230" s="13" t="s">
        <v>713</v>
      </c>
      <c r="B230" s="13" t="s">
        <v>4604</v>
      </c>
      <c r="C230" s="13" t="s">
        <v>4482</v>
      </c>
      <c r="D230" s="14">
        <f>VLOOKUP(A230,TlisServicePriceInPricelist!$A:$C,3,TRUE)</f>
        <v>920</v>
      </c>
    </row>
    <row r="231" spans="1:4" ht="15" x14ac:dyDescent="0.25">
      <c r="A231" s="13" t="s">
        <v>3887</v>
      </c>
      <c r="B231" s="13" t="s">
        <v>4605</v>
      </c>
      <c r="C231" s="13" t="s">
        <v>4495</v>
      </c>
      <c r="D231" s="14">
        <f>VLOOKUP(A231,TlisServicePriceInPricelist!$A:$C,3,TRUE)</f>
        <v>450</v>
      </c>
    </row>
    <row r="232" spans="1:4" ht="14.25" x14ac:dyDescent="0.25">
      <c r="A232" s="31" t="s">
        <v>4606</v>
      </c>
      <c r="B232" s="31"/>
      <c r="C232" s="31"/>
      <c r="D232" s="31"/>
    </row>
    <row r="233" spans="1:4" ht="15" x14ac:dyDescent="0.25">
      <c r="A233" s="13" t="s">
        <v>641</v>
      </c>
      <c r="B233" s="13" t="s">
        <v>642</v>
      </c>
      <c r="C233" s="13" t="s">
        <v>4482</v>
      </c>
      <c r="D233" s="14">
        <f>VLOOKUP(A233,TlisServicePriceInPricelist!$A:$C,3,TRUE)</f>
        <v>550</v>
      </c>
    </row>
    <row r="234" spans="1:4" ht="15" x14ac:dyDescent="0.25">
      <c r="A234" s="13" t="s">
        <v>645</v>
      </c>
      <c r="B234" s="13" t="s">
        <v>646</v>
      </c>
      <c r="C234" s="13" t="s">
        <v>4482</v>
      </c>
      <c r="D234" s="14">
        <f>VLOOKUP(A234,TlisServicePriceInPricelist!$A:$C,3,TRUE)</f>
        <v>550</v>
      </c>
    </row>
    <row r="235" spans="1:4" ht="14.25" x14ac:dyDescent="0.25">
      <c r="A235" s="30" t="s">
        <v>4607</v>
      </c>
      <c r="B235" s="30"/>
      <c r="C235" s="30"/>
      <c r="D235" s="30"/>
    </row>
    <row r="236" spans="1:4" ht="60" x14ac:dyDescent="0.25">
      <c r="A236" s="13" t="s">
        <v>4237</v>
      </c>
      <c r="B236" s="13" t="s">
        <v>4608</v>
      </c>
      <c r="C236" s="13" t="s">
        <v>4495</v>
      </c>
      <c r="D236" s="14">
        <f>VLOOKUP(A236,TlisServicePriceInPricelist!$A:$C,3,TRUE)</f>
        <v>1740</v>
      </c>
    </row>
    <row r="237" spans="1:4" ht="60" x14ac:dyDescent="0.25">
      <c r="A237" s="13" t="s">
        <v>4235</v>
      </c>
      <c r="B237" s="13" t="s">
        <v>4609</v>
      </c>
      <c r="C237" s="13" t="s">
        <v>4495</v>
      </c>
      <c r="D237" s="14">
        <f>VLOOKUP(A237,TlisServicePriceInPricelist!$A:$C,3,TRUE)</f>
        <v>3320</v>
      </c>
    </row>
    <row r="238" spans="1:4" ht="15" x14ac:dyDescent="0.25">
      <c r="A238" s="13" t="s">
        <v>679</v>
      </c>
      <c r="B238" s="13" t="s">
        <v>680</v>
      </c>
      <c r="C238" s="13" t="s">
        <v>4495</v>
      </c>
      <c r="D238" s="14">
        <f>VLOOKUP(A238,TlisServicePriceInPricelist!$A:$C,3,TRUE)</f>
        <v>640</v>
      </c>
    </row>
    <row r="239" spans="1:4" ht="15" x14ac:dyDescent="0.25">
      <c r="A239" s="13" t="s">
        <v>681</v>
      </c>
      <c r="B239" s="13" t="s">
        <v>682</v>
      </c>
      <c r="C239" s="13" t="s">
        <v>4495</v>
      </c>
      <c r="D239" s="14">
        <f>VLOOKUP(A239,TlisServicePriceInPricelist!$A:$C,3,TRUE)</f>
        <v>360</v>
      </c>
    </row>
    <row r="240" spans="1:4" ht="15" x14ac:dyDescent="0.25">
      <c r="A240" s="13" t="s">
        <v>683</v>
      </c>
      <c r="B240" s="13" t="s">
        <v>684</v>
      </c>
      <c r="C240" s="13" t="s">
        <v>4495</v>
      </c>
      <c r="D240" s="14">
        <f>VLOOKUP(A240,TlisServicePriceInPricelist!$A:$C,3,TRUE)</f>
        <v>430</v>
      </c>
    </row>
    <row r="241" spans="1:4" ht="15" x14ac:dyDescent="0.25">
      <c r="A241" s="13" t="s">
        <v>685</v>
      </c>
      <c r="B241" s="13" t="s">
        <v>686</v>
      </c>
      <c r="C241" s="13" t="s">
        <v>4495</v>
      </c>
      <c r="D241" s="14">
        <f>VLOOKUP(A241,TlisServicePriceInPricelist!$A:$C,3,TRUE)</f>
        <v>380</v>
      </c>
    </row>
    <row r="242" spans="1:4" ht="15" x14ac:dyDescent="0.25">
      <c r="A242" s="18" t="s">
        <v>687</v>
      </c>
      <c r="B242" s="13" t="s">
        <v>4610</v>
      </c>
      <c r="C242" s="13" t="s">
        <v>4495</v>
      </c>
      <c r="D242" s="14">
        <f>VLOOKUP(A242,TlisServicePriceInPricelist!$A:$C,3,TRUE)</f>
        <v>350</v>
      </c>
    </row>
    <row r="243" spans="1:4" ht="14.25" x14ac:dyDescent="0.25">
      <c r="A243" s="30" t="s">
        <v>4611</v>
      </c>
      <c r="B243" s="30"/>
      <c r="C243" s="30"/>
      <c r="D243" s="30"/>
    </row>
    <row r="244" spans="1:4" ht="14.25" x14ac:dyDescent="0.25">
      <c r="A244" s="31" t="s">
        <v>4612</v>
      </c>
      <c r="B244" s="31"/>
      <c r="C244" s="31"/>
      <c r="D244" s="31"/>
    </row>
    <row r="245" spans="1:4" ht="60" x14ac:dyDescent="0.25">
      <c r="A245" s="13" t="s">
        <v>4033</v>
      </c>
      <c r="B245" s="13" t="s">
        <v>4613</v>
      </c>
      <c r="C245" s="13" t="s">
        <v>4518</v>
      </c>
      <c r="D245" s="14">
        <f>VLOOKUP(A245,TlisServicePriceInPricelist!$A:$C,3,TRUE)</f>
        <v>5900</v>
      </c>
    </row>
    <row r="246" spans="1:4" ht="14.25" x14ac:dyDescent="0.25">
      <c r="A246" s="31" t="s">
        <v>4614</v>
      </c>
      <c r="B246" s="31"/>
      <c r="C246" s="31"/>
      <c r="D246" s="31"/>
    </row>
    <row r="247" spans="1:4" ht="15" x14ac:dyDescent="0.25">
      <c r="A247" s="18" t="s">
        <v>719</v>
      </c>
      <c r="B247" s="13" t="s">
        <v>4615</v>
      </c>
      <c r="C247" s="13" t="s">
        <v>4518</v>
      </c>
      <c r="D247" s="14">
        <f>VLOOKUP(A247,TlisServicePriceInPricelist!$A:$C,3,TRUE)</f>
        <v>2700</v>
      </c>
    </row>
    <row r="248" spans="1:4" ht="30" x14ac:dyDescent="0.25">
      <c r="A248" s="13" t="s">
        <v>4029</v>
      </c>
      <c r="B248" s="13" t="s">
        <v>4616</v>
      </c>
      <c r="C248" s="13" t="s">
        <v>4518</v>
      </c>
      <c r="D248" s="14">
        <f>VLOOKUP(A248,TlisServicePriceInPricelist!$A:$C,3,TRUE)</f>
        <v>3250</v>
      </c>
    </row>
    <row r="249" spans="1:4" ht="14.25" x14ac:dyDescent="0.25">
      <c r="A249" s="31" t="s">
        <v>4617</v>
      </c>
      <c r="B249" s="31"/>
      <c r="C249" s="31"/>
      <c r="D249" s="31"/>
    </row>
    <row r="250" spans="1:4" ht="15" x14ac:dyDescent="0.25">
      <c r="A250" s="13" t="s">
        <v>109</v>
      </c>
      <c r="B250" s="13" t="s">
        <v>4618</v>
      </c>
      <c r="C250" s="13" t="s">
        <v>4482</v>
      </c>
      <c r="D250" s="14">
        <f>VLOOKUP(A250,TlisServicePriceInPricelist!$A:$C,3,TRUE)</f>
        <v>225</v>
      </c>
    </row>
    <row r="251" spans="1:4" ht="15" x14ac:dyDescent="0.25">
      <c r="A251" s="13" t="s">
        <v>111</v>
      </c>
      <c r="B251" s="13" t="s">
        <v>112</v>
      </c>
      <c r="C251" s="13" t="s">
        <v>4482</v>
      </c>
      <c r="D251" s="14">
        <f>VLOOKUP(A251,TlisServicePriceInPricelist!$A:$C,3,TRUE)</f>
        <v>225</v>
      </c>
    </row>
    <row r="252" spans="1:4" ht="15" x14ac:dyDescent="0.25">
      <c r="A252" s="13" t="s">
        <v>113</v>
      </c>
      <c r="B252" s="13" t="s">
        <v>114</v>
      </c>
      <c r="C252" s="13" t="s">
        <v>4482</v>
      </c>
      <c r="D252" s="14">
        <f>VLOOKUP(A252,TlisServicePriceInPricelist!$A:$C,3,TRUE)</f>
        <v>225</v>
      </c>
    </row>
    <row r="253" spans="1:4" ht="15" x14ac:dyDescent="0.25">
      <c r="A253" s="13" t="s">
        <v>115</v>
      </c>
      <c r="B253" s="13" t="s">
        <v>4619</v>
      </c>
      <c r="C253" s="13" t="s">
        <v>4482</v>
      </c>
      <c r="D253" s="14">
        <f>VLOOKUP(A253,TlisServicePriceInPricelist!$A:$C,3,TRUE)</f>
        <v>370</v>
      </c>
    </row>
    <row r="254" spans="1:4" ht="15" x14ac:dyDescent="0.25">
      <c r="A254" s="13" t="s">
        <v>757</v>
      </c>
      <c r="B254" s="13" t="s">
        <v>758</v>
      </c>
      <c r="C254" s="13" t="s">
        <v>4487</v>
      </c>
      <c r="D254" s="14">
        <f>VLOOKUP(A254,TlisServicePriceInPricelist!$A:$C,3,TRUE)</f>
        <v>610</v>
      </c>
    </row>
    <row r="255" spans="1:4" ht="45" x14ac:dyDescent="0.25">
      <c r="A255" s="15" t="s">
        <v>4031</v>
      </c>
      <c r="B255" s="12" t="s">
        <v>4620</v>
      </c>
      <c r="C255" s="12" t="s">
        <v>4487</v>
      </c>
      <c r="D255" s="14">
        <f>VLOOKUP(A255,TlisServicePriceInPricelist!$A:$C,3,TRUE)</f>
        <v>2450</v>
      </c>
    </row>
    <row r="256" spans="1:4" ht="14.25" x14ac:dyDescent="0.25">
      <c r="A256" s="30" t="s">
        <v>4621</v>
      </c>
      <c r="B256" s="30"/>
      <c r="C256" s="30"/>
      <c r="D256" s="30"/>
    </row>
    <row r="257" spans="1:4" ht="14.25" x14ac:dyDescent="0.25">
      <c r="A257" s="33" t="s">
        <v>4622</v>
      </c>
      <c r="B257" s="33"/>
      <c r="C257" s="33"/>
      <c r="D257" s="33"/>
    </row>
    <row r="258" spans="1:4" ht="30" x14ac:dyDescent="0.25">
      <c r="A258" s="13" t="s">
        <v>769</v>
      </c>
      <c r="B258" s="13" t="s">
        <v>4623</v>
      </c>
      <c r="C258" s="13" t="s">
        <v>4487</v>
      </c>
      <c r="D258" s="14">
        <f>VLOOKUP(A258,TlisServicePriceInPricelist!$A:$C,3,TRUE)</f>
        <v>450</v>
      </c>
    </row>
    <row r="259" spans="1:4" ht="15" x14ac:dyDescent="0.25">
      <c r="A259" s="18" t="s">
        <v>865</v>
      </c>
      <c r="B259" s="13" t="s">
        <v>4624</v>
      </c>
      <c r="C259" s="13" t="s">
        <v>4511</v>
      </c>
      <c r="D259" s="14">
        <f>VLOOKUP(A259,TlisServicePriceInPricelist!$A:$C,3,TRUE)</f>
        <v>530</v>
      </c>
    </row>
    <row r="260" spans="1:4" ht="15" x14ac:dyDescent="0.25">
      <c r="A260" s="13" t="s">
        <v>771</v>
      </c>
      <c r="B260" s="13" t="s">
        <v>4625</v>
      </c>
      <c r="C260" s="13" t="s">
        <v>4487</v>
      </c>
      <c r="D260" s="14">
        <f>VLOOKUP(A260,TlisServicePriceInPricelist!$A:$C,3,TRUE)</f>
        <v>550</v>
      </c>
    </row>
    <row r="261" spans="1:4" ht="45" x14ac:dyDescent="0.25">
      <c r="A261" s="18" t="s">
        <v>819</v>
      </c>
      <c r="B261" s="13" t="s">
        <v>4627</v>
      </c>
      <c r="C261" s="13" t="s">
        <v>4495</v>
      </c>
      <c r="D261" s="14">
        <f>VLOOKUP(A261,TlisServicePriceInPricelist!$A:$C,3,TRUE)</f>
        <v>2850</v>
      </c>
    </row>
    <row r="262" spans="1:4" ht="15" x14ac:dyDescent="0.25">
      <c r="A262" s="18" t="s">
        <v>813</v>
      </c>
      <c r="B262" s="13" t="s">
        <v>4628</v>
      </c>
      <c r="C262" s="13" t="s">
        <v>4511</v>
      </c>
      <c r="D262" s="14">
        <f>VLOOKUP(A262,TlisServicePriceInPricelist!$A:$C,3,TRUE)</f>
        <v>1030</v>
      </c>
    </row>
    <row r="263" spans="1:4" ht="45" x14ac:dyDescent="0.25">
      <c r="A263" s="18" t="s">
        <v>4261</v>
      </c>
      <c r="B263" s="13" t="s">
        <v>4629</v>
      </c>
      <c r="C263" s="13" t="s">
        <v>4487</v>
      </c>
      <c r="D263" s="14">
        <f>VLOOKUP(A263,TlisServicePriceInPricelist!$A:$C,3,TRUE)</f>
        <v>2280</v>
      </c>
    </row>
    <row r="264" spans="1:4" ht="14.25" x14ac:dyDescent="0.25">
      <c r="A264" s="31" t="s">
        <v>4630</v>
      </c>
      <c r="B264" s="31"/>
      <c r="C264" s="31"/>
      <c r="D264" s="31"/>
    </row>
    <row r="265" spans="1:4" ht="15" x14ac:dyDescent="0.25">
      <c r="A265" s="18" t="s">
        <v>783</v>
      </c>
      <c r="B265" s="13" t="s">
        <v>4631</v>
      </c>
      <c r="C265" s="13" t="s">
        <v>4482</v>
      </c>
      <c r="D265" s="14">
        <f>VLOOKUP(A265,TlisServicePriceInPricelist!$A:$C,3,TRUE)</f>
        <v>1250</v>
      </c>
    </row>
    <row r="266" spans="1:4" ht="60" x14ac:dyDescent="0.25">
      <c r="A266" s="13" t="s">
        <v>4267</v>
      </c>
      <c r="B266" s="13" t="s">
        <v>4632</v>
      </c>
      <c r="C266" s="13" t="s">
        <v>4518</v>
      </c>
      <c r="D266" s="14">
        <f>VLOOKUP(A266,TlisServicePriceInPricelist!$A:$C,3,TRUE)</f>
        <v>2880</v>
      </c>
    </row>
    <row r="267" spans="1:4" ht="45" x14ac:dyDescent="0.25">
      <c r="A267" s="13" t="s">
        <v>4037</v>
      </c>
      <c r="B267" s="13" t="s">
        <v>4633</v>
      </c>
      <c r="C267" s="13" t="s">
        <v>4487</v>
      </c>
      <c r="D267" s="14">
        <f>VLOOKUP(A267,TlisServicePriceInPricelist!$A:$C,3,TRUE)</f>
        <v>1350</v>
      </c>
    </row>
    <row r="268" spans="1:4" ht="14.25" x14ac:dyDescent="0.25">
      <c r="A268" s="31" t="s">
        <v>4634</v>
      </c>
      <c r="B268" s="31"/>
      <c r="C268" s="31"/>
      <c r="D268" s="31"/>
    </row>
    <row r="269" spans="1:4" ht="45" x14ac:dyDescent="0.25">
      <c r="A269" s="18" t="s">
        <v>793</v>
      </c>
      <c r="B269" s="13" t="s">
        <v>4635</v>
      </c>
      <c r="C269" s="13" t="s">
        <v>4495</v>
      </c>
      <c r="D269" s="14">
        <f>VLOOKUP(A269,TlisServicePriceInPricelist!$A:$C,3,TRUE)</f>
        <v>670</v>
      </c>
    </row>
    <row r="270" spans="1:4" ht="45" x14ac:dyDescent="0.25">
      <c r="A270" s="18" t="s">
        <v>795</v>
      </c>
      <c r="B270" s="13" t="s">
        <v>4636</v>
      </c>
      <c r="C270" s="13" t="s">
        <v>4495</v>
      </c>
      <c r="D270" s="14">
        <f>VLOOKUP(A270,TlisServicePriceInPricelist!$A:$C,3,TRUE)</f>
        <v>670</v>
      </c>
    </row>
    <row r="271" spans="1:4" ht="15" x14ac:dyDescent="0.25">
      <c r="A271" s="18" t="s">
        <v>775</v>
      </c>
      <c r="B271" s="13" t="s">
        <v>4637</v>
      </c>
      <c r="C271" s="13" t="s">
        <v>4487</v>
      </c>
      <c r="D271" s="14">
        <f>VLOOKUP(A271,TlisServicePriceInPricelist!$A:$C,3,TRUE)</f>
        <v>1070</v>
      </c>
    </row>
    <row r="272" spans="1:4" ht="15" x14ac:dyDescent="0.25">
      <c r="A272" s="18" t="s">
        <v>777</v>
      </c>
      <c r="B272" s="13" t="s">
        <v>4638</v>
      </c>
      <c r="C272" s="13" t="s">
        <v>4487</v>
      </c>
      <c r="D272" s="14">
        <f>VLOOKUP(A272,TlisServicePriceInPricelist!$A:$C,3,TRUE)</f>
        <v>1070</v>
      </c>
    </row>
    <row r="273" spans="1:4" ht="15" x14ac:dyDescent="0.25">
      <c r="A273" s="18" t="s">
        <v>801</v>
      </c>
      <c r="B273" s="13" t="s">
        <v>4639</v>
      </c>
      <c r="C273" s="13" t="s">
        <v>4487</v>
      </c>
      <c r="D273" s="14">
        <f>VLOOKUP(A273,TlisServicePriceInPricelist!$A:$C,3,TRUE)</f>
        <v>1070</v>
      </c>
    </row>
    <row r="274" spans="1:4" ht="15" x14ac:dyDescent="0.25">
      <c r="A274" s="18" t="s">
        <v>803</v>
      </c>
      <c r="B274" s="13" t="s">
        <v>4640</v>
      </c>
      <c r="C274" s="13" t="s">
        <v>4487</v>
      </c>
      <c r="D274" s="14">
        <f>VLOOKUP(A274,TlisServicePriceInPricelist!$A:$C,3,TRUE)</f>
        <v>1070</v>
      </c>
    </row>
    <row r="275" spans="1:4" ht="45" x14ac:dyDescent="0.25">
      <c r="A275" s="20" t="s">
        <v>4269</v>
      </c>
      <c r="B275" s="13" t="s">
        <v>4641</v>
      </c>
      <c r="C275" s="13" t="s">
        <v>4487</v>
      </c>
      <c r="D275" s="14">
        <f>VLOOKUP(A275,TlisServicePriceInPricelist!$A:$C,3,TRUE)</f>
        <v>3130</v>
      </c>
    </row>
    <row r="276" spans="1:4" ht="14.25" x14ac:dyDescent="0.25">
      <c r="A276" s="31" t="s">
        <v>4642</v>
      </c>
      <c r="B276" s="31"/>
      <c r="C276" s="31"/>
      <c r="D276" s="31"/>
    </row>
    <row r="277" spans="1:4" ht="15" x14ac:dyDescent="0.25">
      <c r="A277" s="18" t="s">
        <v>3869</v>
      </c>
      <c r="B277" s="13" t="s">
        <v>3870</v>
      </c>
      <c r="C277" s="13" t="s">
        <v>4511</v>
      </c>
      <c r="D277" s="14">
        <f>VLOOKUP(A277,TlisServicePriceInPricelist!$A:$C,3,TRUE)</f>
        <v>790</v>
      </c>
    </row>
    <row r="278" spans="1:4" ht="15" x14ac:dyDescent="0.25">
      <c r="A278" s="18" t="s">
        <v>3867</v>
      </c>
      <c r="B278" s="21" t="s">
        <v>3868</v>
      </c>
      <c r="C278" s="13" t="s">
        <v>4511</v>
      </c>
      <c r="D278" s="14">
        <f>VLOOKUP(A278,TlisServicePriceInPricelist!$A:$C,3,TRUE)</f>
        <v>790</v>
      </c>
    </row>
    <row r="279" spans="1:4" ht="14.25" x14ac:dyDescent="0.25">
      <c r="A279" s="31" t="s">
        <v>4643</v>
      </c>
      <c r="B279" s="31"/>
      <c r="C279" s="31"/>
      <c r="D279" s="31"/>
    </row>
    <row r="280" spans="1:4" ht="15" x14ac:dyDescent="0.25">
      <c r="A280" s="18" t="s">
        <v>829</v>
      </c>
      <c r="B280" s="13" t="s">
        <v>4644</v>
      </c>
      <c r="C280" s="13" t="s">
        <v>4484</v>
      </c>
      <c r="D280" s="14">
        <f>VLOOKUP(A280,TlisServicePriceInPricelist!$A:$C,3,TRUE)</f>
        <v>1050</v>
      </c>
    </row>
    <row r="281" spans="1:4" ht="15" x14ac:dyDescent="0.25">
      <c r="A281" s="18" t="s">
        <v>831</v>
      </c>
      <c r="B281" s="13" t="s">
        <v>4645</v>
      </c>
      <c r="C281" s="13" t="s">
        <v>4484</v>
      </c>
      <c r="D281" s="14">
        <f>VLOOKUP(A281,TlisServicePriceInPricelist!$A:$C,3,TRUE)</f>
        <v>1050</v>
      </c>
    </row>
    <row r="282" spans="1:4" ht="14.25" x14ac:dyDescent="0.25">
      <c r="A282" s="30" t="s">
        <v>4646</v>
      </c>
      <c r="B282" s="30"/>
      <c r="C282" s="30"/>
      <c r="D282" s="30"/>
    </row>
    <row r="283" spans="1:4" ht="14.25" x14ac:dyDescent="0.25">
      <c r="A283" s="27" t="s">
        <v>4647</v>
      </c>
      <c r="B283" s="27"/>
      <c r="C283" s="27"/>
      <c r="D283" s="27"/>
    </row>
    <row r="284" spans="1:4" ht="30" x14ac:dyDescent="0.25">
      <c r="A284" s="15" t="s">
        <v>2445</v>
      </c>
      <c r="B284" s="12" t="s">
        <v>4648</v>
      </c>
      <c r="C284" s="13" t="s">
        <v>4495</v>
      </c>
      <c r="D284" s="14">
        <f>VLOOKUP(A284,TlisServicePriceInPricelist!$A:$C,3,TRUE)</f>
        <v>750</v>
      </c>
    </row>
    <row r="285" spans="1:4" ht="14.25" x14ac:dyDescent="0.25">
      <c r="A285" s="27" t="s">
        <v>4651</v>
      </c>
      <c r="B285" s="27"/>
      <c r="C285" s="27"/>
      <c r="D285" s="27"/>
    </row>
    <row r="286" spans="1:4" ht="15" x14ac:dyDescent="0.25">
      <c r="A286" s="15" t="s">
        <v>2431</v>
      </c>
      <c r="B286" s="13" t="s">
        <v>2432</v>
      </c>
      <c r="C286" s="12" t="s">
        <v>4521</v>
      </c>
      <c r="D286" s="14">
        <f>VLOOKUP(A286,TlisServicePriceInPricelist!$A:$C,3,TRUE)</f>
        <v>1350</v>
      </c>
    </row>
    <row r="287" spans="1:4" ht="14.25" x14ac:dyDescent="0.25">
      <c r="A287" s="32" t="s">
        <v>4652</v>
      </c>
      <c r="B287" s="32"/>
      <c r="C287" s="32"/>
      <c r="D287" s="32"/>
    </row>
    <row r="288" spans="1:4" ht="30" x14ac:dyDescent="0.25">
      <c r="A288" s="15" t="s">
        <v>2487</v>
      </c>
      <c r="B288" s="12" t="s">
        <v>4653</v>
      </c>
      <c r="C288" s="12" t="s">
        <v>4521</v>
      </c>
      <c r="D288" s="14">
        <f>VLOOKUP(A288,TlisServicePriceInPricelist!$A:$C,3,TRUE)</f>
        <v>960</v>
      </c>
    </row>
    <row r="289" spans="1:4" ht="14.25" x14ac:dyDescent="0.25">
      <c r="A289" s="27" t="s">
        <v>4654</v>
      </c>
      <c r="B289" s="27"/>
      <c r="C289" s="27"/>
      <c r="D289" s="27"/>
    </row>
    <row r="290" spans="1:4" ht="30" x14ac:dyDescent="0.25">
      <c r="A290" s="15" t="s">
        <v>2417</v>
      </c>
      <c r="B290" s="12" t="s">
        <v>4655</v>
      </c>
      <c r="C290" s="12" t="s">
        <v>4521</v>
      </c>
      <c r="D290" s="14">
        <f>VLOOKUP(A290,TlisServicePriceInPricelist!$A:$C,3,TRUE)</f>
        <v>990</v>
      </c>
    </row>
    <row r="291" spans="1:4" ht="30" x14ac:dyDescent="0.25">
      <c r="A291" s="15" t="s">
        <v>2419</v>
      </c>
      <c r="B291" s="12" t="s">
        <v>4656</v>
      </c>
      <c r="C291" s="12" t="s">
        <v>4521</v>
      </c>
      <c r="D291" s="14">
        <f>VLOOKUP(A291,TlisServicePriceInPricelist!$A:$C,3,TRUE)</f>
        <v>990</v>
      </c>
    </row>
    <row r="292" spans="1:4" ht="30" x14ac:dyDescent="0.25">
      <c r="A292" s="12" t="s">
        <v>2531</v>
      </c>
      <c r="B292" s="12" t="s">
        <v>4649</v>
      </c>
      <c r="C292" s="12" t="s">
        <v>4650</v>
      </c>
      <c r="D292" s="14">
        <f>VLOOKUP(A292,TlisServicePriceInPricelist!$A:$C,3,TRUE)</f>
        <v>1110</v>
      </c>
    </row>
    <row r="293" spans="1:4" ht="30" x14ac:dyDescent="0.25">
      <c r="A293" s="12" t="s">
        <v>2535</v>
      </c>
      <c r="B293" s="12" t="s">
        <v>4649</v>
      </c>
      <c r="C293" s="12" t="s">
        <v>4650</v>
      </c>
      <c r="D293" s="14">
        <f>VLOOKUP(A293,TlisServicePriceInPricelist!$A:$C,3,TRUE)</f>
        <v>1110</v>
      </c>
    </row>
    <row r="294" spans="1:4" ht="45" x14ac:dyDescent="0.25">
      <c r="A294" s="15" t="s">
        <v>4324</v>
      </c>
      <c r="B294" s="12" t="s">
        <v>4657</v>
      </c>
      <c r="C294" s="12" t="s">
        <v>4518</v>
      </c>
      <c r="D294" s="14">
        <f>VLOOKUP(A294,TlisServicePriceInPricelist!$A:$C,3,TRUE)</f>
        <v>1370</v>
      </c>
    </row>
    <row r="295" spans="1:4" ht="45" x14ac:dyDescent="0.25">
      <c r="A295" s="15" t="s">
        <v>4326</v>
      </c>
      <c r="B295" s="12" t="s">
        <v>4657</v>
      </c>
      <c r="C295" s="12" t="s">
        <v>4518</v>
      </c>
      <c r="D295" s="14">
        <f>VLOOKUP(A295,TlisServicePriceInPricelist!$A:$C,3,TRUE)</f>
        <v>1370</v>
      </c>
    </row>
    <row r="296" spans="1:4" ht="14.25" x14ac:dyDescent="0.25">
      <c r="A296" s="30" t="s">
        <v>4658</v>
      </c>
      <c r="B296" s="30"/>
      <c r="C296" s="30"/>
      <c r="D296" s="30"/>
    </row>
    <row r="297" spans="1:4" ht="14.25" x14ac:dyDescent="0.25">
      <c r="A297" s="27" t="s">
        <v>4659</v>
      </c>
      <c r="B297" s="27"/>
      <c r="C297" s="27"/>
      <c r="D297" s="27"/>
    </row>
    <row r="298" spans="1:4" ht="30" x14ac:dyDescent="0.25">
      <c r="A298" s="15" t="s">
        <v>2403</v>
      </c>
      <c r="B298" s="12" t="s">
        <v>4660</v>
      </c>
      <c r="C298" s="12" t="s">
        <v>4521</v>
      </c>
      <c r="D298" s="14">
        <f>VLOOKUP(A298,TlisServicePriceInPricelist!$A:$C,3,TRUE)</f>
        <v>870</v>
      </c>
    </row>
    <row r="299" spans="1:4" ht="14.25" x14ac:dyDescent="0.25">
      <c r="A299" s="30" t="s">
        <v>4661</v>
      </c>
      <c r="B299" s="30"/>
      <c r="C299" s="30"/>
      <c r="D299" s="30"/>
    </row>
    <row r="300" spans="1:4" ht="14.25" x14ac:dyDescent="0.25">
      <c r="A300" s="27" t="s">
        <v>4662</v>
      </c>
      <c r="B300" s="27"/>
      <c r="C300" s="27"/>
      <c r="D300" s="27"/>
    </row>
    <row r="301" spans="1:4" ht="30" x14ac:dyDescent="0.25">
      <c r="A301" s="15" t="s">
        <v>2119</v>
      </c>
      <c r="B301" s="13" t="s">
        <v>4663</v>
      </c>
      <c r="C301" s="13" t="s">
        <v>4518</v>
      </c>
      <c r="D301" s="14">
        <f>VLOOKUP(A301,TlisServicePriceInPricelist!$A:$C,3,TRUE)</f>
        <v>1900</v>
      </c>
    </row>
    <row r="302" spans="1:4" ht="30" x14ac:dyDescent="0.25">
      <c r="A302" s="15" t="s">
        <v>2129</v>
      </c>
      <c r="B302" s="13" t="s">
        <v>4664</v>
      </c>
      <c r="C302" s="13" t="s">
        <v>4518</v>
      </c>
      <c r="D302" s="14">
        <f>VLOOKUP(A302,TlisServicePriceInPricelist!$A:$C,3,TRUE)</f>
        <v>2790</v>
      </c>
    </row>
    <row r="303" spans="1:4" ht="15" x14ac:dyDescent="0.25">
      <c r="A303" s="15" t="s">
        <v>2125</v>
      </c>
      <c r="B303" s="13" t="s">
        <v>4665</v>
      </c>
      <c r="C303" s="13" t="s">
        <v>4495</v>
      </c>
      <c r="D303" s="14">
        <f>VLOOKUP(A303,TlisServicePriceInPricelist!$A:$C,3,TRUE)</f>
        <v>2200</v>
      </c>
    </row>
    <row r="304" spans="1:4" ht="14.25" x14ac:dyDescent="0.25">
      <c r="A304" s="30" t="s">
        <v>4666</v>
      </c>
      <c r="B304" s="30"/>
      <c r="C304" s="30"/>
      <c r="D304" s="30"/>
    </row>
    <row r="305" spans="1:4" ht="15" x14ac:dyDescent="0.25">
      <c r="A305" s="13" t="s">
        <v>2831</v>
      </c>
      <c r="B305" s="14" t="s">
        <v>4667</v>
      </c>
      <c r="C305" s="13" t="s">
        <v>4482</v>
      </c>
      <c r="D305" s="14">
        <f>VLOOKUP(A305,TlisServicePriceInPricelist!$A:$C,3,TRUE)</f>
        <v>320</v>
      </c>
    </row>
    <row r="306" spans="1:4" ht="30" x14ac:dyDescent="0.25">
      <c r="A306" s="18" t="s">
        <v>2829</v>
      </c>
      <c r="B306" s="14" t="s">
        <v>4668</v>
      </c>
      <c r="C306" s="13" t="s">
        <v>4482</v>
      </c>
      <c r="D306" s="14">
        <f>VLOOKUP(A306,TlisServicePriceInPricelist!$A:$C,3,TRUE)</f>
        <v>820</v>
      </c>
    </row>
    <row r="307" spans="1:4" ht="15" x14ac:dyDescent="0.25">
      <c r="A307" s="18" t="s">
        <v>4669</v>
      </c>
      <c r="B307" s="14" t="s">
        <v>4670</v>
      </c>
      <c r="C307" s="13" t="s">
        <v>4482</v>
      </c>
      <c r="D307" s="14">
        <f>VLOOKUP(A307,TlisServicePriceInPricelist!$A:$C,3,TRUE)</f>
        <v>2100</v>
      </c>
    </row>
    <row r="308" spans="1:4" ht="30" x14ac:dyDescent="0.25">
      <c r="A308" s="18" t="s">
        <v>2837</v>
      </c>
      <c r="B308" s="14" t="s">
        <v>2838</v>
      </c>
      <c r="C308" s="13" t="s">
        <v>4518</v>
      </c>
      <c r="D308" s="14">
        <f>VLOOKUP(A308,TlisServicePriceInPricelist!$A:$C,3,TRUE)</f>
        <v>900</v>
      </c>
    </row>
    <row r="309" spans="1:4" ht="15" x14ac:dyDescent="0.25">
      <c r="A309" s="18" t="s">
        <v>2827</v>
      </c>
      <c r="B309" s="13" t="s">
        <v>4671</v>
      </c>
      <c r="C309" s="13" t="s">
        <v>4487</v>
      </c>
      <c r="D309" s="14">
        <f>VLOOKUP(A309,TlisServicePriceInPricelist!$A:$C,3,TRUE)</f>
        <v>2500</v>
      </c>
    </row>
    <row r="310" spans="1:4" ht="15" x14ac:dyDescent="0.25">
      <c r="A310" s="18" t="s">
        <v>2835</v>
      </c>
      <c r="B310" s="13" t="s">
        <v>4672</v>
      </c>
      <c r="C310" s="13" t="s">
        <v>4626</v>
      </c>
      <c r="D310" s="14">
        <f>VLOOKUP(A310,TlisServicePriceInPricelist!$A:$C,3,TRUE)</f>
        <v>2100</v>
      </c>
    </row>
    <row r="311" spans="1:4" ht="15" x14ac:dyDescent="0.25">
      <c r="A311" s="13" t="s">
        <v>2833</v>
      </c>
      <c r="B311" s="14" t="s">
        <v>2834</v>
      </c>
      <c r="C311" s="13" t="s">
        <v>4482</v>
      </c>
      <c r="D311" s="14">
        <f>VLOOKUP(A311,TlisServicePriceInPricelist!$A:$C,3,TRUE)</f>
        <v>450</v>
      </c>
    </row>
    <row r="312" spans="1:4" ht="14.25" x14ac:dyDescent="0.25">
      <c r="A312" s="31" t="s">
        <v>4673</v>
      </c>
      <c r="B312" s="31"/>
      <c r="C312" s="31"/>
      <c r="D312" s="31"/>
    </row>
    <row r="313" spans="1:4" ht="45" x14ac:dyDescent="0.25">
      <c r="A313" s="18" t="s">
        <v>929</v>
      </c>
      <c r="B313" s="13" t="s">
        <v>4674</v>
      </c>
      <c r="C313" s="22" t="s">
        <v>4487</v>
      </c>
      <c r="D313" s="14">
        <f>VLOOKUP(A313,TlisServicePriceInPricelist!$A:$C,3,TRUE)</f>
        <v>2000</v>
      </c>
    </row>
    <row r="314" spans="1:4" ht="30" x14ac:dyDescent="0.25">
      <c r="A314" s="18" t="s">
        <v>931</v>
      </c>
      <c r="B314" s="13" t="s">
        <v>4675</v>
      </c>
      <c r="C314" s="22" t="s">
        <v>4487</v>
      </c>
      <c r="D314" s="14">
        <f>VLOOKUP(A314,TlisServicePriceInPricelist!$A:$C,3,TRUE)</f>
        <v>1590</v>
      </c>
    </row>
    <row r="315" spans="1:4" ht="14.25" x14ac:dyDescent="0.25">
      <c r="A315" s="27" t="s">
        <v>4676</v>
      </c>
      <c r="B315" s="27"/>
      <c r="C315" s="27"/>
      <c r="D315" s="27"/>
    </row>
    <row r="316" spans="1:4" ht="105" x14ac:dyDescent="0.25">
      <c r="A316" s="18" t="s">
        <v>2381</v>
      </c>
      <c r="B316" s="13" t="s">
        <v>4677</v>
      </c>
      <c r="C316" s="13" t="s">
        <v>4518</v>
      </c>
      <c r="D316" s="14">
        <f>VLOOKUP(A316,TlisServicePriceInPricelist!$A:$C,3,TRUE)</f>
        <v>2500</v>
      </c>
    </row>
    <row r="317" spans="1:4" ht="14.25" x14ac:dyDescent="0.25">
      <c r="A317" s="29" t="s">
        <v>4678</v>
      </c>
      <c r="B317" s="29"/>
      <c r="C317" s="29"/>
      <c r="D317" s="29"/>
    </row>
    <row r="318" spans="1:4" ht="60" x14ac:dyDescent="0.25">
      <c r="A318" s="18" t="s">
        <v>2385</v>
      </c>
      <c r="B318" s="13" t="s">
        <v>4679</v>
      </c>
      <c r="C318" s="13" t="s">
        <v>4518</v>
      </c>
      <c r="D318" s="14">
        <f>VLOOKUP(A318,TlisServicePriceInPricelist!$A:$C,3,TRUE)</f>
        <v>2500</v>
      </c>
    </row>
    <row r="319" spans="1:4" ht="14.25" x14ac:dyDescent="0.25">
      <c r="A319" s="30" t="s">
        <v>4680</v>
      </c>
      <c r="B319" s="30"/>
      <c r="C319" s="30"/>
      <c r="D319" s="30"/>
    </row>
    <row r="320" spans="1:4" ht="14.25" x14ac:dyDescent="0.25">
      <c r="A320" s="31" t="s">
        <v>4681</v>
      </c>
      <c r="B320" s="31"/>
      <c r="C320" s="31"/>
      <c r="D320" s="31"/>
    </row>
    <row r="321" spans="1:4" ht="195" x14ac:dyDescent="0.25">
      <c r="A321" s="23" t="s">
        <v>4682</v>
      </c>
      <c r="B321" s="24" t="s">
        <v>4683</v>
      </c>
      <c r="C321" s="25" t="s">
        <v>4482</v>
      </c>
      <c r="D321" s="14">
        <f>VLOOKUP(A321,TlisServicePriceInPricelist!$A:$C,3,TRUE)</f>
        <v>2070</v>
      </c>
    </row>
    <row r="322" spans="1:4" ht="14.25" x14ac:dyDescent="0.25">
      <c r="A322" s="27" t="s">
        <v>4684</v>
      </c>
      <c r="B322" s="27"/>
      <c r="C322" s="27"/>
      <c r="D322" s="27"/>
    </row>
    <row r="323" spans="1:4" ht="105" x14ac:dyDescent="0.25">
      <c r="A323" s="18" t="s">
        <v>4087</v>
      </c>
      <c r="B323" s="13" t="s">
        <v>4685</v>
      </c>
      <c r="C323" s="12" t="s">
        <v>4482</v>
      </c>
      <c r="D323" s="14">
        <f>VLOOKUP(A323,TlisServicePriceInPricelist!$A:$C,3,TRUE)</f>
        <v>1400</v>
      </c>
    </row>
    <row r="324" spans="1:4" ht="105" x14ac:dyDescent="0.25">
      <c r="A324" s="18" t="s">
        <v>4105</v>
      </c>
      <c r="B324" s="21" t="s">
        <v>4686</v>
      </c>
      <c r="C324" s="12" t="s">
        <v>4482</v>
      </c>
      <c r="D324" s="14">
        <f>VLOOKUP(A324,TlisServicePriceInPricelist!$A:$C,3,TRUE)</f>
        <v>2600</v>
      </c>
    </row>
    <row r="325" spans="1:4" ht="14.25" x14ac:dyDescent="0.25">
      <c r="A325" s="28" t="s">
        <v>4687</v>
      </c>
      <c r="B325" s="28"/>
      <c r="C325" s="28"/>
      <c r="D325" s="28"/>
    </row>
    <row r="326" spans="1:4" ht="90" x14ac:dyDescent="0.25">
      <c r="A326" s="15" t="s">
        <v>4173</v>
      </c>
      <c r="B326" s="13" t="s">
        <v>4688</v>
      </c>
      <c r="C326" s="12" t="s">
        <v>4482</v>
      </c>
      <c r="D326" s="14">
        <f>VLOOKUP(A326,TlisServicePriceInPricelist!$A:$C,3,TRUE)</f>
        <v>550</v>
      </c>
    </row>
    <row r="327" spans="1:4" ht="14.25" x14ac:dyDescent="0.25">
      <c r="A327" s="27" t="s">
        <v>4689</v>
      </c>
      <c r="B327" s="27"/>
      <c r="C327" s="27"/>
      <c r="D327" s="27"/>
    </row>
    <row r="328" spans="1:4" ht="180" x14ac:dyDescent="0.25">
      <c r="A328" s="15" t="s">
        <v>4175</v>
      </c>
      <c r="B328" s="13" t="s">
        <v>4690</v>
      </c>
      <c r="C328" s="12" t="s">
        <v>4482</v>
      </c>
      <c r="D328" s="14">
        <f>VLOOKUP(A328,TlisServicePriceInPricelist!$A:$C,3,TRUE)</f>
        <v>2300</v>
      </c>
    </row>
    <row r="329" spans="1:4" ht="14.25" x14ac:dyDescent="0.25">
      <c r="A329" s="27" t="s">
        <v>4691</v>
      </c>
      <c r="B329" s="27"/>
      <c r="C329" s="27"/>
      <c r="D329" s="27"/>
    </row>
    <row r="330" spans="1:4" ht="255" x14ac:dyDescent="0.25">
      <c r="A330" s="15" t="s">
        <v>3969</v>
      </c>
      <c r="B330" s="13" t="s">
        <v>4692</v>
      </c>
      <c r="C330" s="12" t="s">
        <v>4482</v>
      </c>
      <c r="D330" s="14">
        <f>VLOOKUP(A330,TlisServicePriceInPricelist!$A:$C,3,TRUE)</f>
        <v>1980</v>
      </c>
    </row>
    <row r="331" spans="1:4" ht="14.25" x14ac:dyDescent="0.25">
      <c r="A331" s="27" t="s">
        <v>4693</v>
      </c>
      <c r="B331" s="27"/>
      <c r="C331" s="27"/>
      <c r="D331" s="27"/>
    </row>
    <row r="332" spans="1:4" ht="180" x14ac:dyDescent="0.25">
      <c r="A332" s="15" t="s">
        <v>4177</v>
      </c>
      <c r="B332" s="13" t="s">
        <v>4694</v>
      </c>
      <c r="C332" s="12" t="s">
        <v>4487</v>
      </c>
      <c r="D332" s="14">
        <f>VLOOKUP(A332,TlisServicePriceInPricelist!$A:$C,3,TRUE)</f>
        <v>2150</v>
      </c>
    </row>
    <row r="333" spans="1:4" ht="14.25" x14ac:dyDescent="0.25">
      <c r="A333" s="28" t="s">
        <v>4695</v>
      </c>
      <c r="B333" s="28"/>
      <c r="C333" s="28"/>
      <c r="D333" s="28"/>
    </row>
    <row r="334" spans="1:4" ht="90" x14ac:dyDescent="0.25">
      <c r="A334" s="15" t="s">
        <v>4209</v>
      </c>
      <c r="B334" s="13" t="s">
        <v>4696</v>
      </c>
      <c r="C334" s="12" t="s">
        <v>4482</v>
      </c>
      <c r="D334" s="14">
        <f>VLOOKUP(A334,TlisServicePriceInPricelist!$A:$C,3,TRUE)</f>
        <v>2980</v>
      </c>
    </row>
    <row r="335" spans="1:4" ht="60" x14ac:dyDescent="0.25">
      <c r="A335" s="15" t="s">
        <v>4211</v>
      </c>
      <c r="B335" s="13" t="s">
        <v>4697</v>
      </c>
      <c r="C335" s="12" t="s">
        <v>4511</v>
      </c>
      <c r="D335" s="14">
        <f>VLOOKUP(A335,TlisServicePriceInPricelist!$A:$C,3,TRUE)</f>
        <v>2000</v>
      </c>
    </row>
    <row r="336" spans="1:4" ht="14.25" x14ac:dyDescent="0.25">
      <c r="A336" s="27" t="s">
        <v>4698</v>
      </c>
      <c r="B336" s="27"/>
      <c r="C336" s="27"/>
      <c r="D336" s="27"/>
    </row>
    <row r="337" spans="1:4" ht="150" x14ac:dyDescent="0.25">
      <c r="A337" s="26" t="s">
        <v>4169</v>
      </c>
      <c r="B337" s="19" t="s">
        <v>4699</v>
      </c>
      <c r="C337" s="12" t="s">
        <v>4482</v>
      </c>
      <c r="D337" s="14">
        <f>VLOOKUP(A337,TlisServicePriceInPricelist!$A:$C,3,TRUE)</f>
        <v>990</v>
      </c>
    </row>
    <row r="338" spans="1:4" ht="14.25" x14ac:dyDescent="0.25">
      <c r="A338" s="28" t="s">
        <v>4700</v>
      </c>
      <c r="B338" s="28"/>
      <c r="C338" s="28"/>
      <c r="D338" s="28"/>
    </row>
    <row r="339" spans="1:4" ht="45" x14ac:dyDescent="0.25">
      <c r="A339" s="18" t="s">
        <v>4231</v>
      </c>
      <c r="B339" s="13" t="s">
        <v>4701</v>
      </c>
      <c r="C339" s="13" t="s">
        <v>4482</v>
      </c>
      <c r="D339" s="14">
        <f>VLOOKUP(A339,TlisServicePriceInPricelist!$A:$C,3,TRUE)</f>
        <v>1100</v>
      </c>
    </row>
    <row r="340" spans="1:4" ht="345" x14ac:dyDescent="0.25">
      <c r="A340" s="15" t="s">
        <v>4079</v>
      </c>
      <c r="B340" s="13" t="s">
        <v>4702</v>
      </c>
      <c r="C340" s="12" t="s">
        <v>4482</v>
      </c>
      <c r="D340" s="14">
        <f>VLOOKUP(A340,TlisServicePriceInPricelist!$A:$C,3,TRUE)</f>
        <v>4800</v>
      </c>
    </row>
    <row r="341" spans="1:4" ht="14.25" x14ac:dyDescent="0.25">
      <c r="A341" s="27" t="s">
        <v>4703</v>
      </c>
      <c r="B341" s="27"/>
      <c r="C341" s="27"/>
      <c r="D341" s="27"/>
    </row>
    <row r="342" spans="1:4" ht="120" x14ac:dyDescent="0.25">
      <c r="A342" s="15" t="s">
        <v>4219</v>
      </c>
      <c r="B342" s="13" t="s">
        <v>4704</v>
      </c>
      <c r="C342" s="12" t="s">
        <v>4482</v>
      </c>
      <c r="D342" s="14">
        <f>VLOOKUP(A342,TlisServicePriceInPricelist!$A:$C,3,TRUE)</f>
        <v>4900</v>
      </c>
    </row>
    <row r="343" spans="1:4" ht="120" x14ac:dyDescent="0.25">
      <c r="A343" s="15" t="s">
        <v>4223</v>
      </c>
      <c r="B343" s="12" t="s">
        <v>4705</v>
      </c>
      <c r="C343" s="12" t="s">
        <v>4482</v>
      </c>
      <c r="D343" s="14">
        <f>VLOOKUP(A343,TlisServicePriceInPricelist!$A:$C,3,TRUE)</f>
        <v>3200</v>
      </c>
    </row>
  </sheetData>
  <mergeCells count="81">
    <mergeCell ref="A1:D1"/>
    <mergeCell ref="A2:D2"/>
    <mergeCell ref="A4:D4"/>
    <mergeCell ref="A6:D6"/>
    <mergeCell ref="A8:D8"/>
    <mergeCell ref="A9:D9"/>
    <mergeCell ref="A15:D15"/>
    <mergeCell ref="A22:D22"/>
    <mergeCell ref="A58:D58"/>
    <mergeCell ref="A71:D71"/>
    <mergeCell ref="A74:D74"/>
    <mergeCell ref="A77:D77"/>
    <mergeCell ref="A92:D92"/>
    <mergeCell ref="A25:D25"/>
    <mergeCell ref="A32:D32"/>
    <mergeCell ref="A38:D38"/>
    <mergeCell ref="A44:D44"/>
    <mergeCell ref="A49:D49"/>
    <mergeCell ref="A53:D53"/>
    <mergeCell ref="A149:D149"/>
    <mergeCell ref="A152:D152"/>
    <mergeCell ref="A155:D155"/>
    <mergeCell ref="A93:D93"/>
    <mergeCell ref="A104:D104"/>
    <mergeCell ref="A121:D121"/>
    <mergeCell ref="A126:D126"/>
    <mergeCell ref="A139:D139"/>
    <mergeCell ref="A142:D142"/>
    <mergeCell ref="A180:D180"/>
    <mergeCell ref="A184:D184"/>
    <mergeCell ref="A188:D188"/>
    <mergeCell ref="A191:D191"/>
    <mergeCell ref="A172:D172"/>
    <mergeCell ref="A173:D173"/>
    <mergeCell ref="A174:D174"/>
    <mergeCell ref="A176:D176"/>
    <mergeCell ref="A178:D178"/>
    <mergeCell ref="A194:D194"/>
    <mergeCell ref="A198:D198"/>
    <mergeCell ref="A200:D200"/>
    <mergeCell ref="A246:D246"/>
    <mergeCell ref="A249:D249"/>
    <mergeCell ref="A232:D232"/>
    <mergeCell ref="A235:D235"/>
    <mergeCell ref="A243:D243"/>
    <mergeCell ref="A244:D244"/>
    <mergeCell ref="A203:D203"/>
    <mergeCell ref="A204:D204"/>
    <mergeCell ref="A209:D209"/>
    <mergeCell ref="A218:D218"/>
    <mergeCell ref="A228:D228"/>
    <mergeCell ref="A276:D276"/>
    <mergeCell ref="A279:D279"/>
    <mergeCell ref="A256:D256"/>
    <mergeCell ref="A257:D257"/>
    <mergeCell ref="A264:D264"/>
    <mergeCell ref="A268:D268"/>
    <mergeCell ref="A289:D289"/>
    <mergeCell ref="A296:D296"/>
    <mergeCell ref="A282:D282"/>
    <mergeCell ref="A283:D283"/>
    <mergeCell ref="A285:D285"/>
    <mergeCell ref="A287:D287"/>
    <mergeCell ref="A297:D297"/>
    <mergeCell ref="A299:D299"/>
    <mergeCell ref="A300:D300"/>
    <mergeCell ref="A304:D304"/>
    <mergeCell ref="A312:D312"/>
    <mergeCell ref="A341:D341"/>
    <mergeCell ref="A333:D333"/>
    <mergeCell ref="A336:D336"/>
    <mergeCell ref="A338:D338"/>
    <mergeCell ref="A315:D315"/>
    <mergeCell ref="A317:D317"/>
    <mergeCell ref="A327:D327"/>
    <mergeCell ref="A329:D329"/>
    <mergeCell ref="A331:D331"/>
    <mergeCell ref="A319:D319"/>
    <mergeCell ref="A320:D320"/>
    <mergeCell ref="A322:D322"/>
    <mergeCell ref="A325:D325"/>
  </mergeCells>
  <conditionalFormatting sqref="A231">
    <cfRule type="duplicateValues" dxfId="148" priority="572"/>
  </conditionalFormatting>
  <conditionalFormatting sqref="A231">
    <cfRule type="duplicateValues" dxfId="147" priority="571"/>
  </conditionalFormatting>
  <conditionalFormatting sqref="A339">
    <cfRule type="duplicateValues" dxfId="146" priority="550"/>
  </conditionalFormatting>
  <conditionalFormatting sqref="A339">
    <cfRule type="duplicateValues" dxfId="145" priority="551"/>
  </conditionalFormatting>
  <conditionalFormatting sqref="A339">
    <cfRule type="duplicateValues" dxfId="144" priority="552"/>
  </conditionalFormatting>
  <conditionalFormatting sqref="A323">
    <cfRule type="duplicateValues" dxfId="143" priority="533"/>
  </conditionalFormatting>
  <conditionalFormatting sqref="A323">
    <cfRule type="duplicateValues" dxfId="142" priority="534"/>
  </conditionalFormatting>
  <conditionalFormatting sqref="A323">
    <cfRule type="duplicateValues" dxfId="141" priority="535"/>
  </conditionalFormatting>
  <conditionalFormatting sqref="A216">
    <cfRule type="duplicateValues" dxfId="140" priority="527"/>
  </conditionalFormatting>
  <conditionalFormatting sqref="A216">
    <cfRule type="duplicateValues" dxfId="139" priority="528"/>
  </conditionalFormatting>
  <conditionalFormatting sqref="A216">
    <cfRule type="duplicateValues" dxfId="138" priority="529"/>
  </conditionalFormatting>
  <conditionalFormatting sqref="A92">
    <cfRule type="duplicateValues" dxfId="137" priority="526"/>
  </conditionalFormatting>
  <conditionalFormatting sqref="A155">
    <cfRule type="duplicateValues" dxfId="136" priority="525"/>
  </conditionalFormatting>
  <conditionalFormatting sqref="A172">
    <cfRule type="duplicateValues" dxfId="135" priority="524"/>
  </conditionalFormatting>
  <conditionalFormatting sqref="A173">
    <cfRule type="duplicateValues" dxfId="134" priority="523"/>
  </conditionalFormatting>
  <conditionalFormatting sqref="A203">
    <cfRule type="duplicateValues" dxfId="133" priority="520"/>
  </conditionalFormatting>
  <conditionalFormatting sqref="A203">
    <cfRule type="duplicateValues" dxfId="132" priority="521"/>
  </conditionalFormatting>
  <conditionalFormatting sqref="A203">
    <cfRule type="duplicateValues" dxfId="131" priority="522"/>
  </conditionalFormatting>
  <conditionalFormatting sqref="A235">
    <cfRule type="duplicateValues" dxfId="130" priority="514"/>
  </conditionalFormatting>
  <conditionalFormatting sqref="A235">
    <cfRule type="duplicateValues" dxfId="129" priority="515"/>
  </conditionalFormatting>
  <conditionalFormatting sqref="A235">
    <cfRule type="duplicateValues" dxfId="128" priority="516"/>
  </conditionalFormatting>
  <conditionalFormatting sqref="A256">
    <cfRule type="duplicateValues" dxfId="127" priority="510"/>
  </conditionalFormatting>
  <conditionalFormatting sqref="A256">
    <cfRule type="duplicateValues" dxfId="126" priority="511"/>
  </conditionalFormatting>
  <conditionalFormatting sqref="A256">
    <cfRule type="duplicateValues" dxfId="125" priority="512"/>
  </conditionalFormatting>
  <conditionalFormatting sqref="A282">
    <cfRule type="duplicateValues" dxfId="124" priority="507"/>
  </conditionalFormatting>
  <conditionalFormatting sqref="A282">
    <cfRule type="duplicateValues" dxfId="123" priority="508"/>
  </conditionalFormatting>
  <conditionalFormatting sqref="A282">
    <cfRule type="duplicateValues" dxfId="122" priority="509"/>
  </conditionalFormatting>
  <conditionalFormatting sqref="A296">
    <cfRule type="duplicateValues" dxfId="121" priority="504"/>
  </conditionalFormatting>
  <conditionalFormatting sqref="A296">
    <cfRule type="duplicateValues" dxfId="120" priority="505"/>
  </conditionalFormatting>
  <conditionalFormatting sqref="A296">
    <cfRule type="duplicateValues" dxfId="119" priority="506"/>
  </conditionalFormatting>
  <conditionalFormatting sqref="A299">
    <cfRule type="duplicateValues" dxfId="118" priority="501"/>
  </conditionalFormatting>
  <conditionalFormatting sqref="A299">
    <cfRule type="duplicateValues" dxfId="117" priority="502"/>
  </conditionalFormatting>
  <conditionalFormatting sqref="A299">
    <cfRule type="duplicateValues" dxfId="116" priority="503"/>
  </conditionalFormatting>
  <conditionalFormatting sqref="A304">
    <cfRule type="duplicateValues" dxfId="115" priority="489"/>
  </conditionalFormatting>
  <conditionalFormatting sqref="A304">
    <cfRule type="duplicateValues" dxfId="114" priority="490"/>
  </conditionalFormatting>
  <conditionalFormatting sqref="A304">
    <cfRule type="duplicateValues" dxfId="113" priority="491"/>
  </conditionalFormatting>
  <conditionalFormatting sqref="A15">
    <cfRule type="duplicateValues" dxfId="112" priority="448"/>
  </conditionalFormatting>
  <conditionalFormatting sqref="A22">
    <cfRule type="duplicateValues" dxfId="111" priority="447"/>
  </conditionalFormatting>
  <conditionalFormatting sqref="A25">
    <cfRule type="duplicateValues" dxfId="110" priority="446"/>
  </conditionalFormatting>
  <conditionalFormatting sqref="A32">
    <cfRule type="duplicateValues" dxfId="109" priority="445"/>
  </conditionalFormatting>
  <conditionalFormatting sqref="A38">
    <cfRule type="duplicateValues" dxfId="108" priority="444"/>
  </conditionalFormatting>
  <conditionalFormatting sqref="A44">
    <cfRule type="duplicateValues" dxfId="107" priority="443"/>
  </conditionalFormatting>
  <conditionalFormatting sqref="A49">
    <cfRule type="duplicateValues" dxfId="106" priority="442"/>
  </conditionalFormatting>
  <conditionalFormatting sqref="A53">
    <cfRule type="duplicateValues" dxfId="105" priority="441"/>
  </conditionalFormatting>
  <conditionalFormatting sqref="A74">
    <cfRule type="duplicateValues" dxfId="104" priority="439"/>
  </conditionalFormatting>
  <conditionalFormatting sqref="A77">
    <cfRule type="duplicateValues" dxfId="103" priority="438"/>
  </conditionalFormatting>
  <conditionalFormatting sqref="A93">
    <cfRule type="duplicateValues" dxfId="102" priority="437"/>
  </conditionalFormatting>
  <conditionalFormatting sqref="A104">
    <cfRule type="duplicateValues" dxfId="101" priority="436"/>
  </conditionalFormatting>
  <conditionalFormatting sqref="A121">
    <cfRule type="duplicateValues" dxfId="100" priority="435"/>
  </conditionalFormatting>
  <conditionalFormatting sqref="A126">
    <cfRule type="duplicateValues" dxfId="99" priority="434"/>
  </conditionalFormatting>
  <conditionalFormatting sqref="A139">
    <cfRule type="duplicateValues" dxfId="98" priority="433"/>
  </conditionalFormatting>
  <conditionalFormatting sqref="A142">
    <cfRule type="duplicateValues" dxfId="97" priority="432"/>
  </conditionalFormatting>
  <conditionalFormatting sqref="A149">
    <cfRule type="duplicateValues" dxfId="96" priority="431"/>
  </conditionalFormatting>
  <conditionalFormatting sqref="A152">
    <cfRule type="duplicateValues" dxfId="95" priority="430"/>
  </conditionalFormatting>
  <conditionalFormatting sqref="A174">
    <cfRule type="duplicateValues" dxfId="94" priority="426"/>
  </conditionalFormatting>
  <conditionalFormatting sqref="A176">
    <cfRule type="duplicateValues" dxfId="93" priority="424"/>
  </conditionalFormatting>
  <conditionalFormatting sqref="A178">
    <cfRule type="duplicateValues" dxfId="92" priority="423"/>
  </conditionalFormatting>
  <conditionalFormatting sqref="A180">
    <cfRule type="duplicateValues" dxfId="91" priority="420"/>
  </conditionalFormatting>
  <conditionalFormatting sqref="A184">
    <cfRule type="duplicateValues" dxfId="90" priority="419"/>
  </conditionalFormatting>
  <conditionalFormatting sqref="A188">
    <cfRule type="duplicateValues" dxfId="89" priority="418"/>
  </conditionalFormatting>
  <conditionalFormatting sqref="A191">
    <cfRule type="duplicateValues" dxfId="88" priority="417"/>
  </conditionalFormatting>
  <conditionalFormatting sqref="A194">
    <cfRule type="duplicateValues" dxfId="87" priority="416"/>
  </conditionalFormatting>
  <conditionalFormatting sqref="A198">
    <cfRule type="duplicateValues" dxfId="86" priority="415"/>
  </conditionalFormatting>
  <conditionalFormatting sqref="A200">
    <cfRule type="duplicateValues" dxfId="85" priority="412"/>
  </conditionalFormatting>
  <conditionalFormatting sqref="A204">
    <cfRule type="duplicateValues" dxfId="84" priority="409"/>
  </conditionalFormatting>
  <conditionalFormatting sqref="A204">
    <cfRule type="duplicateValues" dxfId="83" priority="410"/>
  </conditionalFormatting>
  <conditionalFormatting sqref="A204">
    <cfRule type="duplicateValues" dxfId="82" priority="411"/>
  </conditionalFormatting>
  <conditionalFormatting sqref="A209">
    <cfRule type="duplicateValues" dxfId="81" priority="406"/>
  </conditionalFormatting>
  <conditionalFormatting sqref="A209">
    <cfRule type="duplicateValues" dxfId="80" priority="407"/>
  </conditionalFormatting>
  <conditionalFormatting sqref="A209">
    <cfRule type="duplicateValues" dxfId="79" priority="408"/>
  </conditionalFormatting>
  <conditionalFormatting sqref="A218">
    <cfRule type="duplicateValues" dxfId="78" priority="403"/>
  </conditionalFormatting>
  <conditionalFormatting sqref="A218">
    <cfRule type="duplicateValues" dxfId="77" priority="404"/>
  </conditionalFormatting>
  <conditionalFormatting sqref="A218">
    <cfRule type="duplicateValues" dxfId="76" priority="405"/>
  </conditionalFormatting>
  <conditionalFormatting sqref="A228">
    <cfRule type="duplicateValues" dxfId="75" priority="400"/>
  </conditionalFormatting>
  <conditionalFormatting sqref="A228">
    <cfRule type="duplicateValues" dxfId="74" priority="401"/>
  </conditionalFormatting>
  <conditionalFormatting sqref="A228">
    <cfRule type="duplicateValues" dxfId="73" priority="402"/>
  </conditionalFormatting>
  <conditionalFormatting sqref="A232">
    <cfRule type="duplicateValues" dxfId="72" priority="397"/>
  </conditionalFormatting>
  <conditionalFormatting sqref="A232">
    <cfRule type="duplicateValues" dxfId="71" priority="398"/>
  </conditionalFormatting>
  <conditionalFormatting sqref="A232">
    <cfRule type="duplicateValues" dxfId="70" priority="399"/>
  </conditionalFormatting>
  <conditionalFormatting sqref="A244">
    <cfRule type="duplicateValues" dxfId="69" priority="394"/>
  </conditionalFormatting>
  <conditionalFormatting sqref="A244">
    <cfRule type="duplicateValues" dxfId="68" priority="395"/>
  </conditionalFormatting>
  <conditionalFormatting sqref="A244">
    <cfRule type="duplicateValues" dxfId="67" priority="396"/>
  </conditionalFormatting>
  <conditionalFormatting sqref="A257">
    <cfRule type="duplicateValues" dxfId="66" priority="385"/>
  </conditionalFormatting>
  <conditionalFormatting sqref="A257">
    <cfRule type="duplicateValues" dxfId="65" priority="386"/>
  </conditionalFormatting>
  <conditionalFormatting sqref="A257">
    <cfRule type="duplicateValues" dxfId="64" priority="387"/>
  </conditionalFormatting>
  <conditionalFormatting sqref="A264">
    <cfRule type="duplicateValues" dxfId="63" priority="382"/>
  </conditionalFormatting>
  <conditionalFormatting sqref="A264">
    <cfRule type="duplicateValues" dxfId="62" priority="383"/>
  </conditionalFormatting>
  <conditionalFormatting sqref="A264">
    <cfRule type="duplicateValues" dxfId="61" priority="384"/>
  </conditionalFormatting>
  <conditionalFormatting sqref="A268">
    <cfRule type="duplicateValues" dxfId="60" priority="379"/>
  </conditionalFormatting>
  <conditionalFormatting sqref="A268">
    <cfRule type="duplicateValues" dxfId="59" priority="380"/>
  </conditionalFormatting>
  <conditionalFormatting sqref="A268">
    <cfRule type="duplicateValues" dxfId="58" priority="381"/>
  </conditionalFormatting>
  <conditionalFormatting sqref="A276">
    <cfRule type="duplicateValues" dxfId="57" priority="364"/>
  </conditionalFormatting>
  <conditionalFormatting sqref="A276">
    <cfRule type="duplicateValues" dxfId="56" priority="365"/>
  </conditionalFormatting>
  <conditionalFormatting sqref="A276">
    <cfRule type="duplicateValues" dxfId="55" priority="366"/>
  </conditionalFormatting>
  <conditionalFormatting sqref="A279">
    <cfRule type="duplicateValues" dxfId="54" priority="361"/>
  </conditionalFormatting>
  <conditionalFormatting sqref="A279">
    <cfRule type="duplicateValues" dxfId="53" priority="362"/>
  </conditionalFormatting>
  <conditionalFormatting sqref="A279">
    <cfRule type="duplicateValues" dxfId="52" priority="363"/>
  </conditionalFormatting>
  <conditionalFormatting sqref="A71">
    <cfRule type="duplicateValues" dxfId="51" priority="360"/>
  </conditionalFormatting>
  <conditionalFormatting sqref="A312">
    <cfRule type="duplicateValues" dxfId="50" priority="354"/>
  </conditionalFormatting>
  <conditionalFormatting sqref="A312">
    <cfRule type="duplicateValues" dxfId="49" priority="355"/>
  </conditionalFormatting>
  <conditionalFormatting sqref="A312">
    <cfRule type="duplicateValues" dxfId="48" priority="356"/>
  </conditionalFormatting>
  <conditionalFormatting sqref="A315">
    <cfRule type="duplicateValues" dxfId="47" priority="159"/>
  </conditionalFormatting>
  <conditionalFormatting sqref="A315">
    <cfRule type="duplicateValues" dxfId="46" priority="160"/>
  </conditionalFormatting>
  <conditionalFormatting sqref="A315">
    <cfRule type="duplicateValues" dxfId="45" priority="161"/>
  </conditionalFormatting>
  <conditionalFormatting sqref="A315">
    <cfRule type="duplicateValues" dxfId="44" priority="158"/>
  </conditionalFormatting>
  <conditionalFormatting sqref="A322">
    <cfRule type="duplicateValues" dxfId="43" priority="147"/>
  </conditionalFormatting>
  <conditionalFormatting sqref="A322">
    <cfRule type="duplicateValues" dxfId="42" priority="148"/>
  </conditionalFormatting>
  <conditionalFormatting sqref="A322">
    <cfRule type="duplicateValues" dxfId="41" priority="149"/>
  </conditionalFormatting>
  <conditionalFormatting sqref="A322">
    <cfRule type="duplicateValues" dxfId="40" priority="146"/>
  </conditionalFormatting>
  <conditionalFormatting sqref="A325">
    <cfRule type="duplicateValues" dxfId="39" priority="143"/>
  </conditionalFormatting>
  <conditionalFormatting sqref="A325">
    <cfRule type="duplicateValues" dxfId="38" priority="144"/>
  </conditionalFormatting>
  <conditionalFormatting sqref="A325">
    <cfRule type="duplicateValues" dxfId="37" priority="145"/>
  </conditionalFormatting>
  <conditionalFormatting sqref="A325">
    <cfRule type="duplicateValues" dxfId="36" priority="142"/>
  </conditionalFormatting>
  <conditionalFormatting sqref="A327">
    <cfRule type="duplicateValues" dxfId="35" priority="139"/>
  </conditionalFormatting>
  <conditionalFormatting sqref="A327">
    <cfRule type="duplicateValues" dxfId="34" priority="140"/>
  </conditionalFormatting>
  <conditionalFormatting sqref="A327">
    <cfRule type="duplicateValues" dxfId="33" priority="141"/>
  </conditionalFormatting>
  <conditionalFormatting sqref="A327">
    <cfRule type="duplicateValues" dxfId="32" priority="138"/>
  </conditionalFormatting>
  <conditionalFormatting sqref="A329">
    <cfRule type="duplicateValues" dxfId="31" priority="135"/>
  </conditionalFormatting>
  <conditionalFormatting sqref="A329">
    <cfRule type="duplicateValues" dxfId="30" priority="136"/>
  </conditionalFormatting>
  <conditionalFormatting sqref="A329">
    <cfRule type="duplicateValues" dxfId="29" priority="137"/>
  </conditionalFormatting>
  <conditionalFormatting sqref="A329">
    <cfRule type="duplicateValues" dxfId="28" priority="134"/>
  </conditionalFormatting>
  <conditionalFormatting sqref="A331">
    <cfRule type="duplicateValues" dxfId="27" priority="131"/>
  </conditionalFormatting>
  <conditionalFormatting sqref="A331">
    <cfRule type="duplicateValues" dxfId="26" priority="132"/>
  </conditionalFormatting>
  <conditionalFormatting sqref="A331">
    <cfRule type="duplicateValues" dxfId="25" priority="133"/>
  </conditionalFormatting>
  <conditionalFormatting sqref="A331">
    <cfRule type="duplicateValues" dxfId="24" priority="130"/>
  </conditionalFormatting>
  <conditionalFormatting sqref="A333">
    <cfRule type="duplicateValues" dxfId="23" priority="115"/>
  </conditionalFormatting>
  <conditionalFormatting sqref="A333">
    <cfRule type="duplicateValues" dxfId="22" priority="116"/>
  </conditionalFormatting>
  <conditionalFormatting sqref="A333">
    <cfRule type="duplicateValues" dxfId="21" priority="117"/>
  </conditionalFormatting>
  <conditionalFormatting sqref="A333">
    <cfRule type="duplicateValues" dxfId="20" priority="114"/>
  </conditionalFormatting>
  <conditionalFormatting sqref="A336">
    <cfRule type="duplicateValues" dxfId="19" priority="107"/>
  </conditionalFormatting>
  <conditionalFormatting sqref="A336">
    <cfRule type="duplicateValues" dxfId="18" priority="108"/>
  </conditionalFormatting>
  <conditionalFormatting sqref="A336">
    <cfRule type="duplicateValues" dxfId="17" priority="109"/>
  </conditionalFormatting>
  <conditionalFormatting sqref="A336">
    <cfRule type="duplicateValues" dxfId="16" priority="106"/>
  </conditionalFormatting>
  <conditionalFormatting sqref="A338">
    <cfRule type="duplicateValues" dxfId="15" priority="103"/>
  </conditionalFormatting>
  <conditionalFormatting sqref="A338">
    <cfRule type="duplicateValues" dxfId="14" priority="104"/>
  </conditionalFormatting>
  <conditionalFormatting sqref="A338">
    <cfRule type="duplicateValues" dxfId="13" priority="105"/>
  </conditionalFormatting>
  <conditionalFormatting sqref="A338">
    <cfRule type="duplicateValues" dxfId="12" priority="102"/>
  </conditionalFormatting>
  <conditionalFormatting sqref="A341">
    <cfRule type="duplicateValues" dxfId="11" priority="87"/>
  </conditionalFormatting>
  <conditionalFormatting sqref="A341">
    <cfRule type="duplicateValues" dxfId="10" priority="88"/>
  </conditionalFormatting>
  <conditionalFormatting sqref="A341">
    <cfRule type="duplicateValues" dxfId="9" priority="89"/>
  </conditionalFormatting>
  <conditionalFormatting sqref="A341">
    <cfRule type="duplicateValues" dxfId="8" priority="86"/>
  </conditionalFormatting>
  <conditionalFormatting sqref="A342:A1048576 A340 A324 A210:A215 A217 A3:A14 A246:A255 A280:A281 A94:A103 A156:A171 A175 A236:A242 A258:A263 A297:A298 A23:A24 A26:A31 A33:A37 A39:A43 A45:A48 A50:A52 A54:A70 A75:A76 A78:A91 A105:A120 A122:A125 A140:A141 A143:A148 A150:A151 A153:A154 A181:A183 A185:A187 A189:A190 A192:A193 A195:A197 A199 A201:A202 A219:A227 A229:A230 A233:A234 A265:A267 A269:A275 A72:A73 A326 A328 A330 A332 A334:A335 A337 A277:A278 A16:A21 A305:A311 A313:A314 A177 A179 A300:A303 A127:A138 A316:A318 A283:A295">
    <cfRule type="duplicateValues" dxfId="7" priority="577"/>
  </conditionalFormatting>
  <conditionalFormatting sqref="A342:A1048576 A340 A324 A217 A3:A14 A246:A255 A280:A281 A94:A103 A156:A171 A175 A205:A208 A236:A242 A258:A263 A297:A298 A23:A24 A26:A31 A33:A37 A39:A43 A45:A48 A50:A52 A54:A70 A75:A76 A78:A91 A105:A120 A122:A125 A140:A141 A143:A148 A150:A151 A153:A154 A181:A183 A185:A187 A189:A190 A192:A193 A195:A197 A199 A201:A202 A210:A215 A219:A227 A229:A230 A233:A234 A265:A267 A269:A275 A72:A73 A326 A328 A330 A332 A334:A335 A337 A277:A278 A16:A21 A305:A311 A313:A314 A177 A179 A300:A303 A127:A138 A316:A318 A283:A295">
    <cfRule type="duplicateValues" dxfId="6" priority="578"/>
  </conditionalFormatting>
  <conditionalFormatting sqref="A342:A1048576 A340 A324 A217 A3:A14 A246:A255 A280:A281 A94:A103 A156:A171 A175 A205:A208 A236:A242 A258:A263 A297:A298 A23:A24 A26:A31 A33:A37 A39:A43 A45:A48 A50:A52 A54:A70 A75:A76 A78:A91 A105:A120 A122:A125 A140:A141 A143:A148 A150:A151 A153:A154 A181:A183 A185:A187 A189:A190 A192:A193 A195:A197 A199 A201:A202 A210:A215 A219:A227 A229:A231 A233:A234 A265:A267 A269:A275 A72:A73 A326 A328 A330 A332 A334:A335 A337 A277:A278 A16:A21 A305:A311 A313:A314 A177 A179 A300:A303 A127:A138 A316:A318 A283:A295">
    <cfRule type="duplicateValues" dxfId="5" priority="579"/>
  </conditionalFormatting>
  <conditionalFormatting sqref="A342:A1048576 A339:A340 A323:A324 A326 A328 A330 A332 A334:A335 A337 A316:A319 A3:A314">
    <cfRule type="duplicateValues" dxfId="4" priority="580"/>
  </conditionalFormatting>
  <conditionalFormatting sqref="A205:A208">
    <cfRule type="duplicateValues" dxfId="3" priority="581"/>
  </conditionalFormatting>
  <conditionalFormatting sqref="A243">
    <cfRule type="duplicateValues" dxfId="2" priority="582"/>
  </conditionalFormatting>
  <conditionalFormatting sqref="A245">
    <cfRule type="duplicateValues" dxfId="1" priority="583"/>
  </conditionalFormatting>
  <conditionalFormatting sqref="A319">
    <cfRule type="duplicateValues" dxfId="0" priority="584"/>
  </conditionalFormatting>
  <pageMargins left="0.43307086614173229" right="0" top="0.39370078740157483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45"/>
  <sheetViews>
    <sheetView workbookViewId="0">
      <pane ySplit="1" topLeftCell="A2" activePane="bottomLeft" state="frozen"/>
      <selection pane="bottomLeft" activeCell="G12" sqref="G12"/>
    </sheetView>
  </sheetViews>
  <sheetFormatPr defaultColWidth="10.5703125" defaultRowHeight="15" x14ac:dyDescent="0.25"/>
  <cols>
    <col min="1" max="1" width="10.5703125" style="3"/>
    <col min="2" max="2" width="70.140625" style="3" customWidth="1"/>
    <col min="3" max="16384" width="10.5703125" style="3"/>
  </cols>
  <sheetData>
    <row r="1" spans="1:3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4" t="s">
        <v>4</v>
      </c>
      <c r="C2" s="3">
        <v>150</v>
      </c>
    </row>
    <row r="3" spans="1:3" x14ac:dyDescent="0.25">
      <c r="A3" s="4" t="s">
        <v>5</v>
      </c>
      <c r="B3" s="4" t="s">
        <v>6</v>
      </c>
      <c r="C3" s="3">
        <v>1700</v>
      </c>
    </row>
    <row r="4" spans="1:3" x14ac:dyDescent="0.25">
      <c r="A4" s="4" t="s">
        <v>7</v>
      </c>
      <c r="B4" s="4" t="s">
        <v>8</v>
      </c>
      <c r="C4" s="3">
        <v>2500</v>
      </c>
    </row>
    <row r="5" spans="1:3" x14ac:dyDescent="0.25">
      <c r="A5" s="4" t="s">
        <v>9</v>
      </c>
      <c r="B5" s="4" t="s">
        <v>10</v>
      </c>
      <c r="C5" s="3">
        <v>1000</v>
      </c>
    </row>
    <row r="6" spans="1:3" x14ac:dyDescent="0.25">
      <c r="A6" s="4" t="s">
        <v>11</v>
      </c>
      <c r="B6" s="4" t="s">
        <v>12</v>
      </c>
      <c r="C6" s="3">
        <v>2500</v>
      </c>
    </row>
    <row r="7" spans="1:3" x14ac:dyDescent="0.25">
      <c r="A7" s="4" t="s">
        <v>13</v>
      </c>
      <c r="B7" s="4" t="s">
        <v>14</v>
      </c>
      <c r="C7" s="3">
        <v>3000</v>
      </c>
    </row>
    <row r="8" spans="1:3" x14ac:dyDescent="0.25">
      <c r="A8" s="4" t="s">
        <v>15</v>
      </c>
      <c r="B8" s="4" t="s">
        <v>16</v>
      </c>
      <c r="C8" s="3">
        <v>1020</v>
      </c>
    </row>
    <row r="9" spans="1:3" x14ac:dyDescent="0.25">
      <c r="A9" s="4" t="s">
        <v>17</v>
      </c>
      <c r="B9" s="4" t="s">
        <v>18</v>
      </c>
      <c r="C9" s="3">
        <v>310</v>
      </c>
    </row>
    <row r="10" spans="1:3" x14ac:dyDescent="0.25">
      <c r="A10" s="4" t="s">
        <v>19</v>
      </c>
      <c r="B10" s="4" t="s">
        <v>20</v>
      </c>
      <c r="C10" s="3">
        <v>220</v>
      </c>
    </row>
    <row r="11" spans="1:3" x14ac:dyDescent="0.25">
      <c r="A11" s="4" t="s">
        <v>21</v>
      </c>
      <c r="B11" s="4" t="s">
        <v>22</v>
      </c>
      <c r="C11" s="3">
        <v>110</v>
      </c>
    </row>
    <row r="12" spans="1:3" x14ac:dyDescent="0.25">
      <c r="A12" s="4" t="s">
        <v>23</v>
      </c>
      <c r="B12" s="4" t="s">
        <v>24</v>
      </c>
      <c r="C12" s="3">
        <v>170</v>
      </c>
    </row>
    <row r="13" spans="1:3" x14ac:dyDescent="0.25">
      <c r="A13" s="4" t="s">
        <v>25</v>
      </c>
      <c r="B13" s="4" t="s">
        <v>26</v>
      </c>
      <c r="C13" s="3">
        <v>350</v>
      </c>
    </row>
    <row r="14" spans="1:3" x14ac:dyDescent="0.25">
      <c r="A14" s="4" t="s">
        <v>27</v>
      </c>
      <c r="B14" s="4" t="s">
        <v>28</v>
      </c>
      <c r="C14" s="3">
        <v>290</v>
      </c>
    </row>
    <row r="15" spans="1:3" x14ac:dyDescent="0.25">
      <c r="A15" s="4" t="s">
        <v>29</v>
      </c>
      <c r="B15" s="4" t="s">
        <v>30</v>
      </c>
      <c r="C15" s="3">
        <v>210</v>
      </c>
    </row>
    <row r="16" spans="1:3" x14ac:dyDescent="0.25">
      <c r="A16" s="4" t="s">
        <v>31</v>
      </c>
      <c r="B16" s="4" t="s">
        <v>32</v>
      </c>
      <c r="C16" s="3">
        <v>120</v>
      </c>
    </row>
    <row r="17" spans="1:3" x14ac:dyDescent="0.25">
      <c r="A17" s="4" t="s">
        <v>33</v>
      </c>
      <c r="B17" s="4" t="s">
        <v>34</v>
      </c>
      <c r="C17" s="3">
        <v>170</v>
      </c>
    </row>
    <row r="18" spans="1:3" x14ac:dyDescent="0.25">
      <c r="A18" s="4" t="s">
        <v>35</v>
      </c>
      <c r="B18" s="4" t="s">
        <v>36</v>
      </c>
      <c r="C18" s="3">
        <v>410</v>
      </c>
    </row>
    <row r="19" spans="1:3" x14ac:dyDescent="0.25">
      <c r="A19" s="4" t="s">
        <v>37</v>
      </c>
      <c r="B19" s="4" t="s">
        <v>38</v>
      </c>
      <c r="C19" s="3">
        <v>550</v>
      </c>
    </row>
    <row r="20" spans="1:3" x14ac:dyDescent="0.25">
      <c r="A20" s="4" t="s">
        <v>39</v>
      </c>
      <c r="B20" s="4" t="s">
        <v>40</v>
      </c>
      <c r="C20" s="3">
        <v>490</v>
      </c>
    </row>
    <row r="21" spans="1:3" x14ac:dyDescent="0.25">
      <c r="A21" s="4" t="s">
        <v>41</v>
      </c>
      <c r="B21" s="4" t="s">
        <v>42</v>
      </c>
      <c r="C21" s="3">
        <v>990</v>
      </c>
    </row>
    <row r="22" spans="1:3" x14ac:dyDescent="0.25">
      <c r="A22" s="4" t="s">
        <v>43</v>
      </c>
      <c r="B22" s="4" t="s">
        <v>44</v>
      </c>
      <c r="C22" s="3">
        <v>150</v>
      </c>
    </row>
    <row r="23" spans="1:3" x14ac:dyDescent="0.25">
      <c r="A23" s="4" t="s">
        <v>45</v>
      </c>
      <c r="B23" s="4" t="s">
        <v>46</v>
      </c>
      <c r="C23" s="3">
        <v>150</v>
      </c>
    </row>
    <row r="24" spans="1:3" x14ac:dyDescent="0.25">
      <c r="A24" s="4" t="s">
        <v>47</v>
      </c>
      <c r="B24" s="4" t="s">
        <v>48</v>
      </c>
      <c r="C24" s="3">
        <v>160</v>
      </c>
    </row>
    <row r="25" spans="1:3" x14ac:dyDescent="0.25">
      <c r="A25" s="4" t="s">
        <v>49</v>
      </c>
      <c r="B25" s="4" t="s">
        <v>50</v>
      </c>
      <c r="C25" s="3">
        <v>160</v>
      </c>
    </row>
    <row r="26" spans="1:3" x14ac:dyDescent="0.25">
      <c r="A26" s="4" t="s">
        <v>51</v>
      </c>
      <c r="B26" s="4" t="s">
        <v>52</v>
      </c>
      <c r="C26" s="3">
        <v>220</v>
      </c>
    </row>
    <row r="27" spans="1:3" x14ac:dyDescent="0.25">
      <c r="A27" s="4" t="s">
        <v>53</v>
      </c>
      <c r="B27" s="4" t="s">
        <v>54</v>
      </c>
      <c r="C27" s="3">
        <v>350</v>
      </c>
    </row>
    <row r="28" spans="1:3" x14ac:dyDescent="0.25">
      <c r="A28" s="4" t="s">
        <v>55</v>
      </c>
      <c r="B28" s="4" t="s">
        <v>56</v>
      </c>
      <c r="C28" s="3">
        <v>185</v>
      </c>
    </row>
    <row r="29" spans="1:3" x14ac:dyDescent="0.25">
      <c r="A29" s="4" t="s">
        <v>57</v>
      </c>
      <c r="B29" s="4" t="s">
        <v>58</v>
      </c>
      <c r="C29" s="3">
        <v>250</v>
      </c>
    </row>
    <row r="30" spans="1:3" x14ac:dyDescent="0.25">
      <c r="A30" s="4" t="s">
        <v>59</v>
      </c>
      <c r="B30" s="4" t="s">
        <v>60</v>
      </c>
      <c r="C30" s="3">
        <v>240</v>
      </c>
    </row>
    <row r="31" spans="1:3" x14ac:dyDescent="0.25">
      <c r="A31" s="4" t="s">
        <v>61</v>
      </c>
      <c r="B31" s="4" t="s">
        <v>62</v>
      </c>
      <c r="C31" s="3">
        <v>175</v>
      </c>
    </row>
    <row r="32" spans="1:3" x14ac:dyDescent="0.25">
      <c r="A32" s="4" t="s">
        <v>63</v>
      </c>
      <c r="B32" s="4" t="s">
        <v>64</v>
      </c>
      <c r="C32" s="3">
        <v>215</v>
      </c>
    </row>
    <row r="33" spans="1:3" x14ac:dyDescent="0.25">
      <c r="A33" s="4" t="s">
        <v>65</v>
      </c>
      <c r="B33" s="4" t="s">
        <v>66</v>
      </c>
      <c r="C33" s="3">
        <v>195</v>
      </c>
    </row>
    <row r="34" spans="1:3" x14ac:dyDescent="0.25">
      <c r="A34" s="4" t="s">
        <v>67</v>
      </c>
      <c r="B34" s="4" t="s">
        <v>68</v>
      </c>
      <c r="C34" s="3">
        <v>180</v>
      </c>
    </row>
    <row r="35" spans="1:3" x14ac:dyDescent="0.25">
      <c r="A35" s="4" t="s">
        <v>69</v>
      </c>
      <c r="B35" s="4" t="s">
        <v>70</v>
      </c>
      <c r="C35" s="3">
        <v>2040</v>
      </c>
    </row>
    <row r="36" spans="1:3" x14ac:dyDescent="0.25">
      <c r="A36" s="4" t="s">
        <v>71</v>
      </c>
      <c r="B36" s="4" t="s">
        <v>72</v>
      </c>
      <c r="C36" s="3">
        <v>200</v>
      </c>
    </row>
    <row r="37" spans="1:3" x14ac:dyDescent="0.25">
      <c r="A37" s="4" t="s">
        <v>73</v>
      </c>
      <c r="B37" s="4" t="s">
        <v>74</v>
      </c>
      <c r="C37" s="3">
        <v>180</v>
      </c>
    </row>
    <row r="38" spans="1:3" x14ac:dyDescent="0.25">
      <c r="A38" s="4" t="s">
        <v>75</v>
      </c>
      <c r="B38" s="4" t="s">
        <v>76</v>
      </c>
      <c r="C38" s="3">
        <v>210</v>
      </c>
    </row>
    <row r="39" spans="1:3" x14ac:dyDescent="0.25">
      <c r="A39" s="4" t="s">
        <v>77</v>
      </c>
      <c r="B39" s="4" t="s">
        <v>78</v>
      </c>
      <c r="C39" s="3">
        <v>150</v>
      </c>
    </row>
    <row r="40" spans="1:3" x14ac:dyDescent="0.25">
      <c r="A40" s="4" t="s">
        <v>79</v>
      </c>
      <c r="B40" s="4" t="s">
        <v>80</v>
      </c>
      <c r="C40" s="3">
        <v>170</v>
      </c>
    </row>
    <row r="41" spans="1:3" x14ac:dyDescent="0.25">
      <c r="A41" s="4" t="s">
        <v>81</v>
      </c>
      <c r="B41" s="4" t="s">
        <v>82</v>
      </c>
      <c r="C41" s="3">
        <v>260</v>
      </c>
    </row>
    <row r="42" spans="1:3" x14ac:dyDescent="0.25">
      <c r="A42" s="4" t="s">
        <v>83</v>
      </c>
      <c r="B42" s="4" t="s">
        <v>84</v>
      </c>
      <c r="C42" s="3">
        <v>285</v>
      </c>
    </row>
    <row r="43" spans="1:3" x14ac:dyDescent="0.25">
      <c r="A43" s="4" t="s">
        <v>85</v>
      </c>
      <c r="B43" s="4" t="s">
        <v>86</v>
      </c>
      <c r="C43" s="3">
        <v>290</v>
      </c>
    </row>
    <row r="44" spans="1:3" x14ac:dyDescent="0.25">
      <c r="A44" s="4" t="s">
        <v>87</v>
      </c>
      <c r="B44" s="4" t="s">
        <v>88</v>
      </c>
      <c r="C44" s="3">
        <v>1300</v>
      </c>
    </row>
    <row r="45" spans="1:3" x14ac:dyDescent="0.25">
      <c r="A45" s="4" t="s">
        <v>89</v>
      </c>
      <c r="B45" s="4" t="s">
        <v>90</v>
      </c>
      <c r="C45" s="3">
        <v>360</v>
      </c>
    </row>
    <row r="46" spans="1:3" x14ac:dyDescent="0.25">
      <c r="A46" s="4" t="s">
        <v>91</v>
      </c>
      <c r="B46" s="4" t="s">
        <v>92</v>
      </c>
      <c r="C46" s="3">
        <v>460</v>
      </c>
    </row>
    <row r="47" spans="1:3" x14ac:dyDescent="0.25">
      <c r="A47" s="4" t="s">
        <v>93</v>
      </c>
      <c r="B47" s="4" t="s">
        <v>94</v>
      </c>
      <c r="C47" s="3">
        <v>540</v>
      </c>
    </row>
    <row r="48" spans="1:3" x14ac:dyDescent="0.25">
      <c r="A48" s="4" t="s">
        <v>95</v>
      </c>
      <c r="B48" s="4" t="s">
        <v>96</v>
      </c>
      <c r="C48" s="3">
        <v>540</v>
      </c>
    </row>
    <row r="49" spans="1:3" x14ac:dyDescent="0.25">
      <c r="A49" s="4" t="s">
        <v>97</v>
      </c>
      <c r="B49" s="4" t="s">
        <v>98</v>
      </c>
      <c r="C49" s="3">
        <v>990</v>
      </c>
    </row>
    <row r="50" spans="1:3" x14ac:dyDescent="0.25">
      <c r="A50" s="4" t="s">
        <v>99</v>
      </c>
      <c r="B50" s="4" t="s">
        <v>100</v>
      </c>
      <c r="C50" s="3">
        <v>910</v>
      </c>
    </row>
    <row r="51" spans="1:3" x14ac:dyDescent="0.25">
      <c r="A51" s="4" t="s">
        <v>101</v>
      </c>
      <c r="B51" s="4" t="s">
        <v>102</v>
      </c>
      <c r="C51" s="3">
        <v>360</v>
      </c>
    </row>
    <row r="52" spans="1:3" x14ac:dyDescent="0.25">
      <c r="A52" s="4" t="s">
        <v>103</v>
      </c>
      <c r="B52" s="4" t="s">
        <v>104</v>
      </c>
      <c r="C52" s="3">
        <v>360</v>
      </c>
    </row>
    <row r="53" spans="1:3" x14ac:dyDescent="0.25">
      <c r="A53" s="4" t="s">
        <v>105</v>
      </c>
      <c r="B53" s="4" t="s">
        <v>106</v>
      </c>
      <c r="C53" s="3">
        <v>1500</v>
      </c>
    </row>
    <row r="54" spans="1:3" x14ac:dyDescent="0.25">
      <c r="A54" s="4" t="s">
        <v>107</v>
      </c>
      <c r="B54" s="4" t="s">
        <v>108</v>
      </c>
      <c r="C54" s="3">
        <v>1500</v>
      </c>
    </row>
    <row r="55" spans="1:3" x14ac:dyDescent="0.25">
      <c r="A55" s="4" t="s">
        <v>109</v>
      </c>
      <c r="B55" s="4" t="s">
        <v>110</v>
      </c>
      <c r="C55" s="3">
        <v>225</v>
      </c>
    </row>
    <row r="56" spans="1:3" x14ac:dyDescent="0.25">
      <c r="A56" s="4" t="s">
        <v>111</v>
      </c>
      <c r="B56" s="4" t="s">
        <v>112</v>
      </c>
      <c r="C56" s="3">
        <v>225</v>
      </c>
    </row>
    <row r="57" spans="1:3" x14ac:dyDescent="0.25">
      <c r="A57" s="4" t="s">
        <v>113</v>
      </c>
      <c r="B57" s="4" t="s">
        <v>114</v>
      </c>
      <c r="C57" s="3">
        <v>225</v>
      </c>
    </row>
    <row r="58" spans="1:3" x14ac:dyDescent="0.25">
      <c r="A58" s="4" t="s">
        <v>115</v>
      </c>
      <c r="B58" s="4" t="s">
        <v>116</v>
      </c>
      <c r="C58" s="3">
        <v>370</v>
      </c>
    </row>
    <row r="59" spans="1:3" x14ac:dyDescent="0.25">
      <c r="A59" s="4" t="s">
        <v>117</v>
      </c>
      <c r="B59" s="4" t="s">
        <v>118</v>
      </c>
      <c r="C59" s="3">
        <v>530</v>
      </c>
    </row>
    <row r="60" spans="1:3" x14ac:dyDescent="0.25">
      <c r="A60" s="4" t="s">
        <v>119</v>
      </c>
      <c r="B60" s="4" t="s">
        <v>120</v>
      </c>
      <c r="C60" s="3">
        <v>1490</v>
      </c>
    </row>
    <row r="61" spans="1:3" x14ac:dyDescent="0.25">
      <c r="A61" s="4" t="s">
        <v>121</v>
      </c>
      <c r="B61" s="4" t="s">
        <v>122</v>
      </c>
      <c r="C61" s="3">
        <v>520</v>
      </c>
    </row>
    <row r="62" spans="1:3" x14ac:dyDescent="0.25">
      <c r="A62" s="4" t="s">
        <v>123</v>
      </c>
      <c r="B62" s="4" t="s">
        <v>124</v>
      </c>
      <c r="C62" s="3">
        <v>1510</v>
      </c>
    </row>
    <row r="63" spans="1:3" x14ac:dyDescent="0.25">
      <c r="A63" s="4" t="s">
        <v>125</v>
      </c>
      <c r="B63" s="4" t="s">
        <v>126</v>
      </c>
      <c r="C63" s="3">
        <v>1350</v>
      </c>
    </row>
    <row r="64" spans="1:3" x14ac:dyDescent="0.25">
      <c r="A64" s="4" t="s">
        <v>127</v>
      </c>
      <c r="B64" s="4" t="s">
        <v>128</v>
      </c>
      <c r="C64" s="3">
        <v>200</v>
      </c>
    </row>
    <row r="65" spans="1:3" x14ac:dyDescent="0.25">
      <c r="A65" s="4" t="s">
        <v>129</v>
      </c>
      <c r="B65" s="4" t="s">
        <v>130</v>
      </c>
      <c r="C65" s="3">
        <v>200</v>
      </c>
    </row>
    <row r="66" spans="1:3" x14ac:dyDescent="0.25">
      <c r="A66" s="4" t="s">
        <v>131</v>
      </c>
      <c r="B66" s="4" t="s">
        <v>132</v>
      </c>
      <c r="C66" s="3">
        <v>200</v>
      </c>
    </row>
    <row r="67" spans="1:3" x14ac:dyDescent="0.25">
      <c r="A67" s="4" t="s">
        <v>133</v>
      </c>
      <c r="B67" s="4" t="s">
        <v>134</v>
      </c>
      <c r="C67" s="3">
        <v>200</v>
      </c>
    </row>
    <row r="68" spans="1:3" x14ac:dyDescent="0.25">
      <c r="A68" s="4" t="s">
        <v>135</v>
      </c>
      <c r="B68" s="4" t="s">
        <v>136</v>
      </c>
      <c r="C68" s="3">
        <v>150</v>
      </c>
    </row>
    <row r="69" spans="1:3" x14ac:dyDescent="0.25">
      <c r="A69" s="4" t="s">
        <v>137</v>
      </c>
      <c r="B69" s="4" t="s">
        <v>138</v>
      </c>
      <c r="C69" s="3">
        <v>295</v>
      </c>
    </row>
    <row r="70" spans="1:3" x14ac:dyDescent="0.25">
      <c r="A70" s="4" t="s">
        <v>139</v>
      </c>
      <c r="B70" s="4" t="s">
        <v>140</v>
      </c>
      <c r="C70" s="3">
        <v>630</v>
      </c>
    </row>
    <row r="71" spans="1:3" x14ac:dyDescent="0.25">
      <c r="A71" s="4" t="s">
        <v>141</v>
      </c>
      <c r="B71" s="4" t="s">
        <v>142</v>
      </c>
      <c r="C71" s="3">
        <v>160</v>
      </c>
    </row>
    <row r="72" spans="1:3" x14ac:dyDescent="0.25">
      <c r="A72" s="4" t="s">
        <v>143</v>
      </c>
      <c r="B72" s="4" t="s">
        <v>144</v>
      </c>
      <c r="C72" s="3">
        <v>295</v>
      </c>
    </row>
    <row r="73" spans="1:3" x14ac:dyDescent="0.25">
      <c r="A73" s="4" t="s">
        <v>145</v>
      </c>
      <c r="B73" s="4" t="s">
        <v>146</v>
      </c>
      <c r="C73" s="3">
        <v>390</v>
      </c>
    </row>
    <row r="74" spans="1:3" x14ac:dyDescent="0.25">
      <c r="A74" s="4" t="s">
        <v>147</v>
      </c>
      <c r="B74" s="4" t="s">
        <v>148</v>
      </c>
      <c r="C74" s="3">
        <v>120</v>
      </c>
    </row>
    <row r="75" spans="1:3" x14ac:dyDescent="0.25">
      <c r="A75" s="4" t="s">
        <v>149</v>
      </c>
      <c r="B75" s="4" t="s">
        <v>150</v>
      </c>
      <c r="C75" s="3">
        <v>460</v>
      </c>
    </row>
    <row r="76" spans="1:3" x14ac:dyDescent="0.25">
      <c r="A76" s="4" t="s">
        <v>151</v>
      </c>
      <c r="B76" s="4" t="s">
        <v>152</v>
      </c>
      <c r="C76" s="3">
        <v>450</v>
      </c>
    </row>
    <row r="77" spans="1:3" x14ac:dyDescent="0.25">
      <c r="A77" s="4" t="s">
        <v>153</v>
      </c>
      <c r="B77" s="4" t="s">
        <v>154</v>
      </c>
      <c r="C77" s="3">
        <v>200</v>
      </c>
    </row>
    <row r="78" spans="1:3" x14ac:dyDescent="0.25">
      <c r="A78" s="4" t="s">
        <v>155</v>
      </c>
      <c r="B78" s="4" t="s">
        <v>156</v>
      </c>
      <c r="C78" s="3">
        <v>200</v>
      </c>
    </row>
    <row r="79" spans="1:3" x14ac:dyDescent="0.25">
      <c r="A79" s="4" t="s">
        <v>157</v>
      </c>
      <c r="B79" s="4" t="s">
        <v>158</v>
      </c>
      <c r="C79" s="3">
        <v>275</v>
      </c>
    </row>
    <row r="80" spans="1:3" x14ac:dyDescent="0.25">
      <c r="A80" s="4" t="s">
        <v>159</v>
      </c>
      <c r="B80" s="4" t="s">
        <v>160</v>
      </c>
      <c r="C80" s="3">
        <v>150</v>
      </c>
    </row>
    <row r="81" spans="1:3" x14ac:dyDescent="0.25">
      <c r="A81" s="4" t="s">
        <v>161</v>
      </c>
      <c r="B81" s="4" t="s">
        <v>162</v>
      </c>
      <c r="C81" s="3">
        <v>150</v>
      </c>
    </row>
    <row r="82" spans="1:3" x14ac:dyDescent="0.25">
      <c r="A82" s="4" t="s">
        <v>163</v>
      </c>
      <c r="B82" s="4" t="s">
        <v>164</v>
      </c>
      <c r="C82" s="3">
        <v>150</v>
      </c>
    </row>
    <row r="83" spans="1:3" x14ac:dyDescent="0.25">
      <c r="A83" s="4" t="s">
        <v>165</v>
      </c>
      <c r="B83" s="4" t="s">
        <v>166</v>
      </c>
      <c r="C83" s="3">
        <v>150</v>
      </c>
    </row>
    <row r="84" spans="1:3" x14ac:dyDescent="0.25">
      <c r="A84" s="4" t="s">
        <v>167</v>
      </c>
      <c r="B84" s="4" t="s">
        <v>168</v>
      </c>
      <c r="C84" s="3">
        <v>150</v>
      </c>
    </row>
    <row r="85" spans="1:3" x14ac:dyDescent="0.25">
      <c r="A85" s="4" t="s">
        <v>169</v>
      </c>
      <c r="B85" s="4" t="s">
        <v>170</v>
      </c>
      <c r="C85" s="3">
        <v>160</v>
      </c>
    </row>
    <row r="86" spans="1:3" x14ac:dyDescent="0.25">
      <c r="A86" s="4" t="s">
        <v>171</v>
      </c>
      <c r="B86" s="4" t="s">
        <v>172</v>
      </c>
      <c r="C86" s="3">
        <v>150</v>
      </c>
    </row>
    <row r="87" spans="1:3" x14ac:dyDescent="0.25">
      <c r="A87" s="4" t="s">
        <v>173</v>
      </c>
      <c r="B87" s="4" t="s">
        <v>174</v>
      </c>
      <c r="C87" s="3">
        <v>2880</v>
      </c>
    </row>
    <row r="88" spans="1:3" x14ac:dyDescent="0.25">
      <c r="A88" s="4" t="s">
        <v>175</v>
      </c>
      <c r="B88" s="4" t="s">
        <v>176</v>
      </c>
      <c r="C88" s="3">
        <v>160</v>
      </c>
    </row>
    <row r="89" spans="1:3" x14ac:dyDescent="0.25">
      <c r="A89" s="4" t="s">
        <v>177</v>
      </c>
      <c r="B89" s="4" t="s">
        <v>178</v>
      </c>
      <c r="C89" s="3">
        <v>150</v>
      </c>
    </row>
    <row r="90" spans="1:3" x14ac:dyDescent="0.25">
      <c r="A90" s="4" t="s">
        <v>179</v>
      </c>
      <c r="B90" s="4" t="s">
        <v>180</v>
      </c>
      <c r="C90" s="3">
        <v>170</v>
      </c>
    </row>
    <row r="91" spans="1:3" x14ac:dyDescent="0.25">
      <c r="A91" s="4" t="s">
        <v>181</v>
      </c>
      <c r="B91" s="4" t="s">
        <v>182</v>
      </c>
      <c r="C91" s="3">
        <v>170</v>
      </c>
    </row>
    <row r="92" spans="1:3" x14ac:dyDescent="0.25">
      <c r="A92" s="4" t="s">
        <v>183</v>
      </c>
      <c r="B92" s="4" t="s">
        <v>184</v>
      </c>
      <c r="C92" s="3">
        <v>170</v>
      </c>
    </row>
    <row r="93" spans="1:3" x14ac:dyDescent="0.25">
      <c r="A93" s="4" t="s">
        <v>185</v>
      </c>
      <c r="B93" s="4" t="s">
        <v>186</v>
      </c>
      <c r="C93" s="3">
        <v>170</v>
      </c>
    </row>
    <row r="94" spans="1:3" x14ac:dyDescent="0.25">
      <c r="A94" s="4" t="s">
        <v>187</v>
      </c>
      <c r="B94" s="4" t="s">
        <v>188</v>
      </c>
      <c r="C94" s="3">
        <v>1035</v>
      </c>
    </row>
    <row r="95" spans="1:3" x14ac:dyDescent="0.25">
      <c r="A95" s="4" t="s">
        <v>189</v>
      </c>
      <c r="B95" s="4" t="s">
        <v>190</v>
      </c>
      <c r="C95" s="3">
        <v>4999</v>
      </c>
    </row>
    <row r="96" spans="1:3" x14ac:dyDescent="0.25">
      <c r="A96" s="4" t="s">
        <v>191</v>
      </c>
      <c r="B96" s="4" t="s">
        <v>192</v>
      </c>
      <c r="C96" s="3">
        <v>240</v>
      </c>
    </row>
    <row r="97" spans="1:3" x14ac:dyDescent="0.25">
      <c r="A97" s="4" t="s">
        <v>193</v>
      </c>
      <c r="B97" s="4" t="s">
        <v>194</v>
      </c>
      <c r="C97" s="3">
        <v>285</v>
      </c>
    </row>
    <row r="98" spans="1:3" x14ac:dyDescent="0.25">
      <c r="A98" s="4" t="s">
        <v>195</v>
      </c>
      <c r="B98" s="4" t="s">
        <v>196</v>
      </c>
      <c r="C98" s="3">
        <v>200</v>
      </c>
    </row>
    <row r="99" spans="1:3" x14ac:dyDescent="0.25">
      <c r="A99" s="4" t="s">
        <v>197</v>
      </c>
      <c r="B99" s="4" t="s">
        <v>198</v>
      </c>
      <c r="C99" s="3">
        <v>160</v>
      </c>
    </row>
    <row r="100" spans="1:3" x14ac:dyDescent="0.25">
      <c r="A100" s="4" t="s">
        <v>199</v>
      </c>
      <c r="B100" s="4" t="s">
        <v>200</v>
      </c>
      <c r="C100" s="3">
        <v>170</v>
      </c>
    </row>
    <row r="101" spans="1:3" x14ac:dyDescent="0.25">
      <c r="A101" s="4" t="s">
        <v>201</v>
      </c>
      <c r="B101" s="4" t="s">
        <v>202</v>
      </c>
      <c r="C101" s="3">
        <v>690</v>
      </c>
    </row>
    <row r="102" spans="1:3" x14ac:dyDescent="0.25">
      <c r="A102" s="4" t="s">
        <v>203</v>
      </c>
      <c r="B102" s="4" t="s">
        <v>204</v>
      </c>
      <c r="C102" s="3">
        <v>170</v>
      </c>
    </row>
    <row r="103" spans="1:3" x14ac:dyDescent="0.25">
      <c r="A103" s="4" t="s">
        <v>205</v>
      </c>
      <c r="B103" s="4" t="s">
        <v>206</v>
      </c>
      <c r="C103" s="3">
        <v>170</v>
      </c>
    </row>
    <row r="104" spans="1:3" x14ac:dyDescent="0.25">
      <c r="A104" s="4" t="s">
        <v>207</v>
      </c>
      <c r="B104" s="4" t="s">
        <v>208</v>
      </c>
      <c r="C104" s="3">
        <v>180</v>
      </c>
    </row>
    <row r="105" spans="1:3" x14ac:dyDescent="0.25">
      <c r="A105" s="4" t="s">
        <v>209</v>
      </c>
      <c r="B105" s="4" t="s">
        <v>210</v>
      </c>
      <c r="C105" s="3">
        <v>370</v>
      </c>
    </row>
    <row r="106" spans="1:3" x14ac:dyDescent="0.25">
      <c r="A106" s="4" t="s">
        <v>211</v>
      </c>
      <c r="B106" s="4" t="s">
        <v>212</v>
      </c>
      <c r="C106" s="3">
        <v>170</v>
      </c>
    </row>
    <row r="107" spans="1:3" x14ac:dyDescent="0.25">
      <c r="A107" s="4" t="s">
        <v>213</v>
      </c>
      <c r="B107" s="4" t="s">
        <v>214</v>
      </c>
      <c r="C107" s="3">
        <v>210</v>
      </c>
    </row>
    <row r="108" spans="1:3" x14ac:dyDescent="0.25">
      <c r="A108" s="4" t="s">
        <v>215</v>
      </c>
      <c r="B108" s="4" t="s">
        <v>216</v>
      </c>
      <c r="C108" s="3">
        <v>380</v>
      </c>
    </row>
    <row r="109" spans="1:3" x14ac:dyDescent="0.25">
      <c r="A109" s="4" t="s">
        <v>217</v>
      </c>
      <c r="B109" s="4" t="s">
        <v>218</v>
      </c>
      <c r="C109" s="3">
        <v>420</v>
      </c>
    </row>
    <row r="110" spans="1:3" x14ac:dyDescent="0.25">
      <c r="A110" s="4" t="s">
        <v>219</v>
      </c>
      <c r="B110" s="4" t="s">
        <v>220</v>
      </c>
      <c r="C110" s="3">
        <v>200</v>
      </c>
    </row>
    <row r="111" spans="1:3" x14ac:dyDescent="0.25">
      <c r="A111" s="4" t="s">
        <v>221</v>
      </c>
      <c r="B111" s="4" t="s">
        <v>222</v>
      </c>
      <c r="C111" s="3">
        <v>1560</v>
      </c>
    </row>
    <row r="112" spans="1:3" x14ac:dyDescent="0.25">
      <c r="A112" s="4" t="s">
        <v>223</v>
      </c>
      <c r="B112" s="4" t="s">
        <v>224</v>
      </c>
      <c r="C112" s="3">
        <v>170</v>
      </c>
    </row>
    <row r="113" spans="1:3" x14ac:dyDescent="0.25">
      <c r="A113" s="4" t="s">
        <v>225</v>
      </c>
      <c r="B113" s="4" t="s">
        <v>226</v>
      </c>
      <c r="C113" s="3">
        <v>170</v>
      </c>
    </row>
    <row r="114" spans="1:3" x14ac:dyDescent="0.25">
      <c r="A114" s="4" t="s">
        <v>227</v>
      </c>
      <c r="B114" s="4" t="s">
        <v>228</v>
      </c>
      <c r="C114" s="3">
        <v>200</v>
      </c>
    </row>
    <row r="115" spans="1:3" x14ac:dyDescent="0.25">
      <c r="A115" s="4" t="s">
        <v>229</v>
      </c>
      <c r="B115" s="4" t="s">
        <v>230</v>
      </c>
      <c r="C115" s="3">
        <v>2250</v>
      </c>
    </row>
    <row r="116" spans="1:3" x14ac:dyDescent="0.25">
      <c r="A116" s="4" t="s">
        <v>231</v>
      </c>
      <c r="B116" s="4" t="s">
        <v>232</v>
      </c>
      <c r="C116" s="3">
        <v>170</v>
      </c>
    </row>
    <row r="117" spans="1:3" x14ac:dyDescent="0.25">
      <c r="A117" s="4" t="s">
        <v>233</v>
      </c>
      <c r="B117" s="4" t="s">
        <v>234</v>
      </c>
      <c r="C117" s="3">
        <v>170</v>
      </c>
    </row>
    <row r="118" spans="1:3" x14ac:dyDescent="0.25">
      <c r="A118" s="4" t="s">
        <v>235</v>
      </c>
      <c r="B118" s="4" t="s">
        <v>236</v>
      </c>
      <c r="C118" s="3">
        <v>200</v>
      </c>
    </row>
    <row r="119" spans="1:3" x14ac:dyDescent="0.25">
      <c r="A119" s="4" t="s">
        <v>237</v>
      </c>
      <c r="B119" s="4" t="s">
        <v>238</v>
      </c>
      <c r="C119" s="3">
        <v>2400</v>
      </c>
    </row>
    <row r="120" spans="1:3" x14ac:dyDescent="0.25">
      <c r="A120" s="4" t="s">
        <v>239</v>
      </c>
      <c r="B120" s="4" t="s">
        <v>240</v>
      </c>
      <c r="C120" s="3">
        <v>160</v>
      </c>
    </row>
    <row r="121" spans="1:3" x14ac:dyDescent="0.25">
      <c r="A121" s="4" t="s">
        <v>241</v>
      </c>
      <c r="B121" s="4" t="s">
        <v>242</v>
      </c>
      <c r="C121" s="3">
        <v>170</v>
      </c>
    </row>
    <row r="122" spans="1:3" x14ac:dyDescent="0.25">
      <c r="A122" s="4" t="s">
        <v>243</v>
      </c>
      <c r="B122" s="4" t="s">
        <v>244</v>
      </c>
      <c r="C122" s="3">
        <v>160</v>
      </c>
    </row>
    <row r="123" spans="1:3" x14ac:dyDescent="0.25">
      <c r="A123" s="4" t="s">
        <v>245</v>
      </c>
      <c r="B123" s="4" t="s">
        <v>246</v>
      </c>
      <c r="C123" s="3">
        <v>650</v>
      </c>
    </row>
    <row r="124" spans="1:3" x14ac:dyDescent="0.25">
      <c r="A124" s="4" t="s">
        <v>247</v>
      </c>
      <c r="B124" s="4" t="s">
        <v>248</v>
      </c>
      <c r="C124" s="3">
        <v>490</v>
      </c>
    </row>
    <row r="125" spans="1:3" x14ac:dyDescent="0.25">
      <c r="A125" s="4" t="s">
        <v>249</v>
      </c>
      <c r="B125" s="4" t="s">
        <v>250</v>
      </c>
      <c r="C125" s="3">
        <v>370</v>
      </c>
    </row>
    <row r="126" spans="1:3" x14ac:dyDescent="0.25">
      <c r="A126" s="4" t="s">
        <v>251</v>
      </c>
      <c r="B126" s="4" t="s">
        <v>252</v>
      </c>
      <c r="C126" s="3">
        <v>170</v>
      </c>
    </row>
    <row r="127" spans="1:3" x14ac:dyDescent="0.25">
      <c r="A127" s="4" t="s">
        <v>253</v>
      </c>
      <c r="B127" s="4" t="s">
        <v>254</v>
      </c>
      <c r="C127" s="3">
        <v>320</v>
      </c>
    </row>
    <row r="128" spans="1:3" x14ac:dyDescent="0.25">
      <c r="A128" s="4" t="s">
        <v>255</v>
      </c>
      <c r="B128" s="4" t="s">
        <v>256</v>
      </c>
      <c r="C128" s="3">
        <v>2900</v>
      </c>
    </row>
    <row r="129" spans="1:3" x14ac:dyDescent="0.25">
      <c r="A129" s="4" t="s">
        <v>257</v>
      </c>
      <c r="B129" s="4" t="s">
        <v>258</v>
      </c>
      <c r="C129" s="3">
        <v>2500</v>
      </c>
    </row>
    <row r="130" spans="1:3" x14ac:dyDescent="0.25">
      <c r="A130" s="4" t="s">
        <v>259</v>
      </c>
      <c r="B130" s="4" t="s">
        <v>260</v>
      </c>
      <c r="C130" s="3">
        <v>2500</v>
      </c>
    </row>
    <row r="131" spans="1:3" x14ac:dyDescent="0.25">
      <c r="A131" s="4" t="s">
        <v>261</v>
      </c>
      <c r="B131" s="4" t="s">
        <v>262</v>
      </c>
      <c r="C131" s="3">
        <v>4150</v>
      </c>
    </row>
    <row r="132" spans="1:3" x14ac:dyDescent="0.25">
      <c r="A132" s="4" t="s">
        <v>263</v>
      </c>
      <c r="B132" s="4" t="s">
        <v>264</v>
      </c>
      <c r="C132" s="3">
        <v>1530</v>
      </c>
    </row>
    <row r="133" spans="1:3" x14ac:dyDescent="0.25">
      <c r="A133" s="4" t="s">
        <v>265</v>
      </c>
      <c r="B133" s="4" t="s">
        <v>266</v>
      </c>
      <c r="C133" s="3">
        <v>180</v>
      </c>
    </row>
    <row r="134" spans="1:3" x14ac:dyDescent="0.25">
      <c r="A134" s="4" t="s">
        <v>267</v>
      </c>
      <c r="B134" s="4" t="s">
        <v>268</v>
      </c>
      <c r="C134" s="3">
        <v>180</v>
      </c>
    </row>
    <row r="135" spans="1:3" x14ac:dyDescent="0.25">
      <c r="A135" s="4" t="s">
        <v>269</v>
      </c>
      <c r="B135" s="4" t="s">
        <v>270</v>
      </c>
      <c r="C135" s="3">
        <v>210</v>
      </c>
    </row>
    <row r="136" spans="1:3" x14ac:dyDescent="0.25">
      <c r="A136" s="4" t="s">
        <v>271</v>
      </c>
      <c r="B136" s="4" t="s">
        <v>272</v>
      </c>
      <c r="C136" s="3">
        <v>190</v>
      </c>
    </row>
    <row r="137" spans="1:3" x14ac:dyDescent="0.25">
      <c r="A137" s="4" t="s">
        <v>273</v>
      </c>
      <c r="B137" s="4" t="s">
        <v>274</v>
      </c>
      <c r="C137" s="3">
        <v>320</v>
      </c>
    </row>
    <row r="138" spans="1:3" x14ac:dyDescent="0.25">
      <c r="A138" s="4" t="s">
        <v>275</v>
      </c>
      <c r="B138" s="4" t="s">
        <v>276</v>
      </c>
      <c r="C138" s="3">
        <v>810</v>
      </c>
    </row>
    <row r="139" spans="1:3" x14ac:dyDescent="0.25">
      <c r="A139" s="4" t="s">
        <v>277</v>
      </c>
      <c r="B139" s="4" t="s">
        <v>278</v>
      </c>
      <c r="C139" s="3">
        <v>1850</v>
      </c>
    </row>
    <row r="140" spans="1:3" x14ac:dyDescent="0.25">
      <c r="A140" s="4" t="s">
        <v>279</v>
      </c>
      <c r="B140" s="4" t="s">
        <v>280</v>
      </c>
      <c r="C140" s="3">
        <v>1580</v>
      </c>
    </row>
    <row r="141" spans="1:3" x14ac:dyDescent="0.25">
      <c r="A141" s="4" t="s">
        <v>281</v>
      </c>
      <c r="B141" s="4" t="s">
        <v>282</v>
      </c>
      <c r="C141" s="3">
        <v>710</v>
      </c>
    </row>
    <row r="142" spans="1:3" x14ac:dyDescent="0.25">
      <c r="A142" s="4" t="s">
        <v>283</v>
      </c>
      <c r="B142" s="4" t="s">
        <v>284</v>
      </c>
      <c r="C142" s="3">
        <v>710</v>
      </c>
    </row>
    <row r="143" spans="1:3" x14ac:dyDescent="0.25">
      <c r="A143" s="4" t="s">
        <v>285</v>
      </c>
      <c r="B143" s="4" t="s">
        <v>286</v>
      </c>
      <c r="C143" s="3">
        <v>280</v>
      </c>
    </row>
    <row r="144" spans="1:3" x14ac:dyDescent="0.25">
      <c r="A144" s="4" t="s">
        <v>287</v>
      </c>
      <c r="B144" s="4" t="s">
        <v>288</v>
      </c>
      <c r="C144" s="3">
        <v>300</v>
      </c>
    </row>
    <row r="145" spans="1:3" x14ac:dyDescent="0.25">
      <c r="A145" s="4" t="s">
        <v>289</v>
      </c>
      <c r="B145" s="4" t="s">
        <v>290</v>
      </c>
      <c r="C145" s="3">
        <v>300</v>
      </c>
    </row>
    <row r="146" spans="1:3" x14ac:dyDescent="0.25">
      <c r="A146" s="4" t="s">
        <v>291</v>
      </c>
      <c r="B146" s="4" t="s">
        <v>292</v>
      </c>
      <c r="C146" s="3">
        <v>480</v>
      </c>
    </row>
    <row r="147" spans="1:3" x14ac:dyDescent="0.25">
      <c r="A147" s="4" t="s">
        <v>293</v>
      </c>
      <c r="B147" s="4" t="s">
        <v>294</v>
      </c>
      <c r="C147" s="3">
        <v>380</v>
      </c>
    </row>
    <row r="148" spans="1:3" x14ac:dyDescent="0.25">
      <c r="A148" s="4" t="s">
        <v>295</v>
      </c>
      <c r="B148" s="4" t="s">
        <v>296</v>
      </c>
      <c r="C148" s="3">
        <v>370</v>
      </c>
    </row>
    <row r="149" spans="1:3" x14ac:dyDescent="0.25">
      <c r="A149" s="4" t="s">
        <v>297</v>
      </c>
      <c r="B149" s="4" t="s">
        <v>298</v>
      </c>
      <c r="C149" s="3">
        <v>1300</v>
      </c>
    </row>
    <row r="150" spans="1:3" x14ac:dyDescent="0.25">
      <c r="A150" s="4" t="s">
        <v>299</v>
      </c>
      <c r="B150" s="4" t="s">
        <v>300</v>
      </c>
      <c r="C150" s="3">
        <v>300</v>
      </c>
    </row>
    <row r="151" spans="1:3" x14ac:dyDescent="0.25">
      <c r="A151" s="4" t="s">
        <v>301</v>
      </c>
      <c r="B151" s="4" t="s">
        <v>302</v>
      </c>
      <c r="C151" s="3">
        <v>300</v>
      </c>
    </row>
    <row r="152" spans="1:3" x14ac:dyDescent="0.25">
      <c r="A152" s="4" t="s">
        <v>303</v>
      </c>
      <c r="B152" s="4" t="s">
        <v>304</v>
      </c>
      <c r="C152" s="3">
        <v>600</v>
      </c>
    </row>
    <row r="153" spans="1:3" x14ac:dyDescent="0.25">
      <c r="A153" s="4" t="s">
        <v>305</v>
      </c>
      <c r="B153" s="4" t="s">
        <v>306</v>
      </c>
      <c r="C153" s="3">
        <v>300</v>
      </c>
    </row>
    <row r="154" spans="1:3" x14ac:dyDescent="0.25">
      <c r="A154" s="4" t="s">
        <v>307</v>
      </c>
      <c r="B154" s="4" t="s">
        <v>308</v>
      </c>
      <c r="C154" s="3">
        <v>310</v>
      </c>
    </row>
    <row r="155" spans="1:3" x14ac:dyDescent="0.25">
      <c r="A155" s="4" t="s">
        <v>309</v>
      </c>
      <c r="B155" s="4" t="s">
        <v>310</v>
      </c>
      <c r="C155" s="3">
        <v>310</v>
      </c>
    </row>
    <row r="156" spans="1:3" x14ac:dyDescent="0.25">
      <c r="A156" s="4" t="s">
        <v>311</v>
      </c>
      <c r="B156" s="4" t="s">
        <v>312</v>
      </c>
      <c r="C156" s="3">
        <v>320</v>
      </c>
    </row>
    <row r="157" spans="1:3" x14ac:dyDescent="0.25">
      <c r="A157" s="4" t="s">
        <v>313</v>
      </c>
      <c r="B157" s="4" t="s">
        <v>314</v>
      </c>
      <c r="C157" s="3">
        <v>300</v>
      </c>
    </row>
    <row r="158" spans="1:3" x14ac:dyDescent="0.25">
      <c r="A158" s="4" t="s">
        <v>315</v>
      </c>
      <c r="B158" s="4" t="s">
        <v>316</v>
      </c>
      <c r="C158" s="3">
        <v>1260</v>
      </c>
    </row>
    <row r="159" spans="1:3" x14ac:dyDescent="0.25">
      <c r="A159" s="4" t="s">
        <v>317</v>
      </c>
      <c r="B159" s="4" t="s">
        <v>318</v>
      </c>
      <c r="C159" s="3">
        <v>1220</v>
      </c>
    </row>
    <row r="160" spans="1:3" x14ac:dyDescent="0.25">
      <c r="A160" s="4" t="s">
        <v>319</v>
      </c>
      <c r="B160" s="4" t="s">
        <v>320</v>
      </c>
      <c r="C160" s="3">
        <v>310</v>
      </c>
    </row>
    <row r="161" spans="1:3" x14ac:dyDescent="0.25">
      <c r="A161" s="4" t="s">
        <v>321</v>
      </c>
      <c r="B161" s="4" t="s">
        <v>322</v>
      </c>
      <c r="C161" s="3">
        <v>400</v>
      </c>
    </row>
    <row r="162" spans="1:3" x14ac:dyDescent="0.25">
      <c r="A162" s="4" t="s">
        <v>323</v>
      </c>
      <c r="B162" s="4" t="s">
        <v>324</v>
      </c>
      <c r="C162" s="3">
        <v>720</v>
      </c>
    </row>
    <row r="163" spans="1:3" x14ac:dyDescent="0.25">
      <c r="A163" s="4" t="s">
        <v>325</v>
      </c>
      <c r="B163" s="4" t="s">
        <v>326</v>
      </c>
      <c r="C163" s="3">
        <v>1300</v>
      </c>
    </row>
    <row r="164" spans="1:3" x14ac:dyDescent="0.25">
      <c r="A164" s="4" t="s">
        <v>327</v>
      </c>
      <c r="B164" s="4" t="s">
        <v>328</v>
      </c>
      <c r="C164" s="3">
        <v>320</v>
      </c>
    </row>
    <row r="165" spans="1:3" x14ac:dyDescent="0.25">
      <c r="A165" s="4" t="s">
        <v>329</v>
      </c>
      <c r="B165" s="4" t="s">
        <v>330</v>
      </c>
      <c r="C165" s="3">
        <v>380</v>
      </c>
    </row>
    <row r="166" spans="1:3" x14ac:dyDescent="0.25">
      <c r="A166" s="4" t="s">
        <v>331</v>
      </c>
      <c r="B166" s="4" t="s">
        <v>332</v>
      </c>
      <c r="C166" s="3">
        <v>590</v>
      </c>
    </row>
    <row r="167" spans="1:3" x14ac:dyDescent="0.25">
      <c r="A167" s="4" t="s">
        <v>333</v>
      </c>
      <c r="B167" s="4" t="s">
        <v>334</v>
      </c>
      <c r="C167" s="3">
        <v>640</v>
      </c>
    </row>
    <row r="168" spans="1:3" x14ac:dyDescent="0.25">
      <c r="A168" s="4" t="s">
        <v>335</v>
      </c>
      <c r="B168" s="4" t="s">
        <v>336</v>
      </c>
      <c r="C168" s="3">
        <v>460</v>
      </c>
    </row>
    <row r="169" spans="1:3" x14ac:dyDescent="0.25">
      <c r="A169" s="4" t="s">
        <v>337</v>
      </c>
      <c r="B169" s="4" t="s">
        <v>338</v>
      </c>
      <c r="C169" s="3">
        <v>980</v>
      </c>
    </row>
    <row r="170" spans="1:3" x14ac:dyDescent="0.25">
      <c r="A170" s="4" t="s">
        <v>339</v>
      </c>
      <c r="B170" s="4" t="s">
        <v>340</v>
      </c>
      <c r="C170" s="3">
        <v>6250</v>
      </c>
    </row>
    <row r="171" spans="1:3" x14ac:dyDescent="0.25">
      <c r="A171" s="4" t="s">
        <v>341</v>
      </c>
      <c r="B171" s="4" t="s">
        <v>342</v>
      </c>
      <c r="C171" s="3">
        <v>540</v>
      </c>
    </row>
    <row r="172" spans="1:3" x14ac:dyDescent="0.25">
      <c r="A172" s="4" t="s">
        <v>343</v>
      </c>
      <c r="B172" s="4" t="s">
        <v>344</v>
      </c>
      <c r="C172" s="3">
        <v>920</v>
      </c>
    </row>
    <row r="173" spans="1:3" x14ac:dyDescent="0.25">
      <c r="A173" s="4" t="s">
        <v>345</v>
      </c>
      <c r="B173" s="4" t="s">
        <v>346</v>
      </c>
      <c r="C173" s="3">
        <v>2700</v>
      </c>
    </row>
    <row r="174" spans="1:3" x14ac:dyDescent="0.25">
      <c r="A174" s="4" t="s">
        <v>347</v>
      </c>
      <c r="B174" s="4" t="s">
        <v>348</v>
      </c>
      <c r="C174" s="3">
        <v>375</v>
      </c>
    </row>
    <row r="175" spans="1:3" x14ac:dyDescent="0.25">
      <c r="A175" s="4" t="s">
        <v>349</v>
      </c>
      <c r="B175" s="4" t="s">
        <v>350</v>
      </c>
      <c r="C175" s="3">
        <v>320</v>
      </c>
    </row>
    <row r="176" spans="1:3" x14ac:dyDescent="0.25">
      <c r="A176" s="4" t="s">
        <v>351</v>
      </c>
      <c r="B176" s="4" t="s">
        <v>352</v>
      </c>
      <c r="C176" s="3">
        <v>1015</v>
      </c>
    </row>
    <row r="177" spans="1:3" x14ac:dyDescent="0.25">
      <c r="A177" s="4" t="s">
        <v>353</v>
      </c>
      <c r="B177" s="4" t="s">
        <v>354</v>
      </c>
      <c r="C177" s="3">
        <v>580</v>
      </c>
    </row>
    <row r="178" spans="1:3" x14ac:dyDescent="0.25">
      <c r="A178" s="4" t="s">
        <v>355</v>
      </c>
      <c r="B178" s="4" t="s">
        <v>356</v>
      </c>
      <c r="C178" s="3">
        <v>990</v>
      </c>
    </row>
    <row r="179" spans="1:3" x14ac:dyDescent="0.25">
      <c r="A179" s="4" t="s">
        <v>357</v>
      </c>
      <c r="B179" s="4" t="s">
        <v>358</v>
      </c>
      <c r="C179" s="3">
        <v>610</v>
      </c>
    </row>
    <row r="180" spans="1:3" x14ac:dyDescent="0.25">
      <c r="A180" s="4" t="s">
        <v>359</v>
      </c>
      <c r="B180" s="4" t="s">
        <v>360</v>
      </c>
      <c r="C180" s="3">
        <v>460</v>
      </c>
    </row>
    <row r="181" spans="1:3" x14ac:dyDescent="0.25">
      <c r="A181" s="4" t="s">
        <v>361</v>
      </c>
      <c r="B181" s="4" t="s">
        <v>362</v>
      </c>
      <c r="C181" s="3">
        <v>450</v>
      </c>
    </row>
    <row r="182" spans="1:3" x14ac:dyDescent="0.25">
      <c r="A182" s="4" t="s">
        <v>363</v>
      </c>
      <c r="B182" s="4" t="s">
        <v>364</v>
      </c>
      <c r="C182" s="3">
        <v>940</v>
      </c>
    </row>
    <row r="183" spans="1:3" x14ac:dyDescent="0.25">
      <c r="A183" s="4" t="s">
        <v>365</v>
      </c>
      <c r="B183" s="4" t="s">
        <v>366</v>
      </c>
      <c r="C183" s="3">
        <v>500</v>
      </c>
    </row>
    <row r="184" spans="1:3" x14ac:dyDescent="0.25">
      <c r="A184" s="4" t="s">
        <v>367</v>
      </c>
      <c r="B184" s="4" t="s">
        <v>368</v>
      </c>
      <c r="C184" s="3">
        <v>980</v>
      </c>
    </row>
    <row r="185" spans="1:3" x14ac:dyDescent="0.25">
      <c r="A185" s="4" t="s">
        <v>369</v>
      </c>
      <c r="B185" s="4" t="s">
        <v>370</v>
      </c>
      <c r="C185" s="3">
        <v>790</v>
      </c>
    </row>
    <row r="186" spans="1:3" x14ac:dyDescent="0.25">
      <c r="A186" s="4" t="s">
        <v>371</v>
      </c>
      <c r="B186" s="4" t="s">
        <v>372</v>
      </c>
      <c r="C186" s="3">
        <v>2300</v>
      </c>
    </row>
    <row r="187" spans="1:3" x14ac:dyDescent="0.25">
      <c r="A187" s="4" t="s">
        <v>373</v>
      </c>
      <c r="B187" s="4" t="s">
        <v>374</v>
      </c>
      <c r="C187" s="3">
        <v>840</v>
      </c>
    </row>
    <row r="188" spans="1:3" x14ac:dyDescent="0.25">
      <c r="A188" s="4" t="s">
        <v>375</v>
      </c>
      <c r="B188" s="4" t="s">
        <v>376</v>
      </c>
      <c r="C188" s="3">
        <v>550</v>
      </c>
    </row>
    <row r="189" spans="1:3" x14ac:dyDescent="0.25">
      <c r="A189" s="4" t="s">
        <v>377</v>
      </c>
      <c r="B189" s="4" t="s">
        <v>378</v>
      </c>
      <c r="C189" s="3">
        <v>1015</v>
      </c>
    </row>
    <row r="190" spans="1:3" x14ac:dyDescent="0.25">
      <c r="A190" s="4" t="s">
        <v>379</v>
      </c>
      <c r="B190" s="4" t="s">
        <v>380</v>
      </c>
      <c r="C190" s="3">
        <v>920</v>
      </c>
    </row>
    <row r="191" spans="1:3" x14ac:dyDescent="0.25">
      <c r="A191" s="4" t="s">
        <v>381</v>
      </c>
      <c r="B191" s="4" t="s">
        <v>382</v>
      </c>
      <c r="C191" s="3">
        <v>600</v>
      </c>
    </row>
    <row r="192" spans="1:3" x14ac:dyDescent="0.25">
      <c r="A192" s="4" t="s">
        <v>383</v>
      </c>
      <c r="B192" s="4" t="s">
        <v>384</v>
      </c>
      <c r="C192" s="3">
        <v>730</v>
      </c>
    </row>
    <row r="193" spans="1:3" x14ac:dyDescent="0.25">
      <c r="A193" s="4" t="s">
        <v>385</v>
      </c>
      <c r="B193" s="4" t="s">
        <v>386</v>
      </c>
      <c r="C193" s="3">
        <v>730</v>
      </c>
    </row>
    <row r="194" spans="1:3" x14ac:dyDescent="0.25">
      <c r="A194" s="4" t="s">
        <v>387</v>
      </c>
      <c r="B194" s="4" t="s">
        <v>388</v>
      </c>
      <c r="C194" s="3">
        <v>730</v>
      </c>
    </row>
    <row r="195" spans="1:3" x14ac:dyDescent="0.25">
      <c r="A195" s="4" t="s">
        <v>389</v>
      </c>
      <c r="B195" s="4" t="s">
        <v>390</v>
      </c>
      <c r="C195" s="3">
        <v>730</v>
      </c>
    </row>
    <row r="196" spans="1:3" x14ac:dyDescent="0.25">
      <c r="A196" s="4" t="s">
        <v>391</v>
      </c>
      <c r="B196" s="4" t="s">
        <v>392</v>
      </c>
      <c r="C196" s="3">
        <v>650</v>
      </c>
    </row>
    <row r="197" spans="1:3" x14ac:dyDescent="0.25">
      <c r="A197" s="4" t="s">
        <v>393</v>
      </c>
      <c r="B197" s="4" t="s">
        <v>394</v>
      </c>
      <c r="C197" s="3">
        <v>500</v>
      </c>
    </row>
    <row r="198" spans="1:3" x14ac:dyDescent="0.25">
      <c r="A198" s="4" t="s">
        <v>395</v>
      </c>
      <c r="B198" s="4" t="s">
        <v>396</v>
      </c>
      <c r="C198" s="3">
        <v>1300</v>
      </c>
    </row>
    <row r="199" spans="1:3" x14ac:dyDescent="0.25">
      <c r="A199" s="4" t="s">
        <v>397</v>
      </c>
      <c r="B199" s="4" t="s">
        <v>398</v>
      </c>
      <c r="C199" s="3">
        <v>1300</v>
      </c>
    </row>
    <row r="200" spans="1:3" x14ac:dyDescent="0.25">
      <c r="A200" s="4" t="s">
        <v>399</v>
      </c>
      <c r="B200" s="4" t="s">
        <v>400</v>
      </c>
      <c r="C200" s="3">
        <v>1600</v>
      </c>
    </row>
    <row r="201" spans="1:3" x14ac:dyDescent="0.25">
      <c r="A201" s="4" t="s">
        <v>401</v>
      </c>
      <c r="B201" s="4" t="s">
        <v>402</v>
      </c>
      <c r="C201" s="3">
        <v>1200</v>
      </c>
    </row>
    <row r="202" spans="1:3" x14ac:dyDescent="0.25">
      <c r="A202" s="4" t="s">
        <v>403</v>
      </c>
      <c r="B202" s="4" t="s">
        <v>404</v>
      </c>
      <c r="C202" s="3">
        <v>1600</v>
      </c>
    </row>
    <row r="203" spans="1:3" x14ac:dyDescent="0.25">
      <c r="A203" s="4" t="s">
        <v>405</v>
      </c>
      <c r="B203" s="4" t="s">
        <v>406</v>
      </c>
      <c r="C203" s="3">
        <v>1200</v>
      </c>
    </row>
    <row r="204" spans="1:3" x14ac:dyDescent="0.25">
      <c r="A204" s="4" t="s">
        <v>407</v>
      </c>
      <c r="B204" s="4" t="s">
        <v>408</v>
      </c>
      <c r="C204" s="3">
        <v>1200</v>
      </c>
    </row>
    <row r="205" spans="1:3" x14ac:dyDescent="0.25">
      <c r="A205" s="4" t="s">
        <v>409</v>
      </c>
      <c r="B205" s="4" t="s">
        <v>410</v>
      </c>
      <c r="C205" s="3">
        <v>1200</v>
      </c>
    </row>
    <row r="206" spans="1:3" x14ac:dyDescent="0.25">
      <c r="A206" s="4" t="s">
        <v>411</v>
      </c>
      <c r="B206" s="4" t="s">
        <v>412</v>
      </c>
      <c r="C206" s="3">
        <v>1200</v>
      </c>
    </row>
    <row r="207" spans="1:3" x14ac:dyDescent="0.25">
      <c r="A207" s="4" t="s">
        <v>413</v>
      </c>
      <c r="B207" s="4" t="s">
        <v>414</v>
      </c>
      <c r="C207" s="3">
        <v>2400</v>
      </c>
    </row>
    <row r="208" spans="1:3" x14ac:dyDescent="0.25">
      <c r="A208" s="4" t="s">
        <v>415</v>
      </c>
      <c r="B208" s="4" t="s">
        <v>416</v>
      </c>
      <c r="C208" s="3">
        <v>650</v>
      </c>
    </row>
    <row r="209" spans="1:3" x14ac:dyDescent="0.25">
      <c r="A209" s="4" t="s">
        <v>417</v>
      </c>
      <c r="B209" s="4" t="s">
        <v>418</v>
      </c>
      <c r="C209" s="3">
        <v>310</v>
      </c>
    </row>
    <row r="210" spans="1:3" x14ac:dyDescent="0.25">
      <c r="A210" s="4" t="s">
        <v>419</v>
      </c>
      <c r="B210" s="4" t="s">
        <v>420</v>
      </c>
      <c r="C210" s="3">
        <v>520</v>
      </c>
    </row>
    <row r="211" spans="1:3" x14ac:dyDescent="0.25">
      <c r="A211" s="4" t="s">
        <v>421</v>
      </c>
      <c r="B211" s="4" t="s">
        <v>422</v>
      </c>
      <c r="C211" s="3">
        <v>710</v>
      </c>
    </row>
    <row r="212" spans="1:3" x14ac:dyDescent="0.25">
      <c r="A212" s="4" t="s">
        <v>423</v>
      </c>
      <c r="B212" s="4" t="s">
        <v>424</v>
      </c>
      <c r="C212" s="3">
        <v>1180</v>
      </c>
    </row>
    <row r="213" spans="1:3" x14ac:dyDescent="0.25">
      <c r="A213" s="4" t="s">
        <v>425</v>
      </c>
      <c r="B213" s="4" t="s">
        <v>426</v>
      </c>
      <c r="C213" s="3">
        <v>650</v>
      </c>
    </row>
    <row r="214" spans="1:3" x14ac:dyDescent="0.25">
      <c r="A214" s="4" t="s">
        <v>427</v>
      </c>
      <c r="B214" s="4" t="s">
        <v>428</v>
      </c>
      <c r="C214" s="3">
        <v>910</v>
      </c>
    </row>
    <row r="215" spans="1:3" x14ac:dyDescent="0.25">
      <c r="A215" s="4" t="s">
        <v>429</v>
      </c>
      <c r="B215" s="4" t="s">
        <v>430</v>
      </c>
      <c r="C215" s="3">
        <v>1430</v>
      </c>
    </row>
    <row r="216" spans="1:3" x14ac:dyDescent="0.25">
      <c r="A216" s="4" t="s">
        <v>431</v>
      </c>
      <c r="B216" s="4" t="s">
        <v>432</v>
      </c>
      <c r="C216" s="3">
        <v>2100</v>
      </c>
    </row>
    <row r="217" spans="1:3" x14ac:dyDescent="0.25">
      <c r="A217" s="4" t="s">
        <v>433</v>
      </c>
      <c r="B217" s="4" t="s">
        <v>434</v>
      </c>
      <c r="C217" s="3">
        <v>1390</v>
      </c>
    </row>
    <row r="218" spans="1:3" x14ac:dyDescent="0.25">
      <c r="A218" s="4" t="s">
        <v>435</v>
      </c>
      <c r="B218" s="4" t="s">
        <v>436</v>
      </c>
      <c r="C218" s="3">
        <v>1300</v>
      </c>
    </row>
    <row r="219" spans="1:3" x14ac:dyDescent="0.25">
      <c r="A219" s="4" t="s">
        <v>437</v>
      </c>
      <c r="B219" s="4" t="s">
        <v>438</v>
      </c>
      <c r="C219" s="3">
        <v>350</v>
      </c>
    </row>
    <row r="220" spans="1:3" x14ac:dyDescent="0.25">
      <c r="A220" s="4" t="s">
        <v>439</v>
      </c>
      <c r="B220" s="4" t="s">
        <v>440</v>
      </c>
      <c r="C220" s="3">
        <v>415</v>
      </c>
    </row>
    <row r="221" spans="1:3" x14ac:dyDescent="0.25">
      <c r="A221" s="4" t="s">
        <v>441</v>
      </c>
      <c r="B221" s="4" t="s">
        <v>442</v>
      </c>
      <c r="C221" s="3">
        <v>415</v>
      </c>
    </row>
    <row r="222" spans="1:3" x14ac:dyDescent="0.25">
      <c r="A222" s="4" t="s">
        <v>443</v>
      </c>
      <c r="B222" s="4" t="s">
        <v>444</v>
      </c>
      <c r="C222" s="3">
        <v>485</v>
      </c>
    </row>
    <row r="223" spans="1:3" x14ac:dyDescent="0.25">
      <c r="A223" s="4" t="s">
        <v>445</v>
      </c>
      <c r="B223" s="4" t="s">
        <v>446</v>
      </c>
      <c r="C223" s="3">
        <v>1640</v>
      </c>
    </row>
    <row r="224" spans="1:3" x14ac:dyDescent="0.25">
      <c r="A224" s="4" t="s">
        <v>447</v>
      </c>
      <c r="B224" s="4" t="s">
        <v>448</v>
      </c>
      <c r="C224" s="3">
        <v>500</v>
      </c>
    </row>
    <row r="225" spans="1:3" x14ac:dyDescent="0.25">
      <c r="A225" s="4" t="s">
        <v>449</v>
      </c>
      <c r="B225" s="4" t="s">
        <v>450</v>
      </c>
      <c r="C225" s="3">
        <v>550</v>
      </c>
    </row>
    <row r="226" spans="1:3" x14ac:dyDescent="0.25">
      <c r="A226" s="4" t="s">
        <v>451</v>
      </c>
      <c r="B226" s="4" t="s">
        <v>452</v>
      </c>
      <c r="C226" s="3">
        <v>560</v>
      </c>
    </row>
    <row r="227" spans="1:3" x14ac:dyDescent="0.25">
      <c r="A227" s="4" t="s">
        <v>453</v>
      </c>
      <c r="B227" s="4" t="s">
        <v>454</v>
      </c>
      <c r="C227" s="3">
        <v>850</v>
      </c>
    </row>
    <row r="228" spans="1:3" x14ac:dyDescent="0.25">
      <c r="A228" s="4" t="s">
        <v>455</v>
      </c>
      <c r="B228" s="4" t="s">
        <v>456</v>
      </c>
      <c r="C228" s="3">
        <v>920</v>
      </c>
    </row>
    <row r="229" spans="1:3" x14ac:dyDescent="0.25">
      <c r="A229" s="4" t="s">
        <v>457</v>
      </c>
      <c r="B229" s="4" t="s">
        <v>458</v>
      </c>
      <c r="C229" s="3">
        <v>1220</v>
      </c>
    </row>
    <row r="230" spans="1:3" x14ac:dyDescent="0.25">
      <c r="A230" s="4" t="s">
        <v>459</v>
      </c>
      <c r="B230" s="4" t="s">
        <v>460</v>
      </c>
      <c r="C230" s="3">
        <v>2490</v>
      </c>
    </row>
    <row r="231" spans="1:3" x14ac:dyDescent="0.25">
      <c r="A231" s="4" t="s">
        <v>461</v>
      </c>
      <c r="B231" s="4" t="s">
        <v>462</v>
      </c>
      <c r="C231" s="3">
        <v>1070</v>
      </c>
    </row>
    <row r="232" spans="1:3" x14ac:dyDescent="0.25">
      <c r="A232" s="4" t="s">
        <v>463</v>
      </c>
      <c r="B232" s="4" t="s">
        <v>464</v>
      </c>
      <c r="C232" s="3">
        <v>870</v>
      </c>
    </row>
    <row r="233" spans="1:3" x14ac:dyDescent="0.25">
      <c r="A233" s="4" t="s">
        <v>465</v>
      </c>
      <c r="B233" s="4" t="s">
        <v>466</v>
      </c>
      <c r="C233" s="3">
        <v>460</v>
      </c>
    </row>
    <row r="234" spans="1:3" x14ac:dyDescent="0.25">
      <c r="A234" s="4" t="s">
        <v>467</v>
      </c>
      <c r="B234" s="4" t="s">
        <v>468</v>
      </c>
      <c r="C234" s="3">
        <v>2900</v>
      </c>
    </row>
    <row r="235" spans="1:3" x14ac:dyDescent="0.25">
      <c r="A235" s="4" t="s">
        <v>469</v>
      </c>
      <c r="B235" s="4" t="s">
        <v>470</v>
      </c>
      <c r="C235" s="3">
        <v>1780</v>
      </c>
    </row>
    <row r="236" spans="1:3" x14ac:dyDescent="0.25">
      <c r="A236" s="4" t="s">
        <v>471</v>
      </c>
      <c r="B236" s="4" t="s">
        <v>472</v>
      </c>
      <c r="C236" s="3">
        <v>1270</v>
      </c>
    </row>
    <row r="237" spans="1:3" x14ac:dyDescent="0.25">
      <c r="A237" s="4" t="s">
        <v>473</v>
      </c>
      <c r="B237" s="4" t="s">
        <v>474</v>
      </c>
      <c r="C237" s="3">
        <v>1270</v>
      </c>
    </row>
    <row r="238" spans="1:3" x14ac:dyDescent="0.25">
      <c r="A238" s="4" t="s">
        <v>475</v>
      </c>
      <c r="B238" s="4" t="s">
        <v>476</v>
      </c>
      <c r="C238" s="3">
        <v>1270</v>
      </c>
    </row>
    <row r="239" spans="1:3" x14ac:dyDescent="0.25">
      <c r="A239" s="4" t="s">
        <v>477</v>
      </c>
      <c r="B239" s="4" t="s">
        <v>478</v>
      </c>
      <c r="C239" s="3">
        <v>1270</v>
      </c>
    </row>
    <row r="240" spans="1:3" x14ac:dyDescent="0.25">
      <c r="A240" s="4" t="s">
        <v>479</v>
      </c>
      <c r="B240" s="4" t="s">
        <v>480</v>
      </c>
      <c r="C240" s="3">
        <v>1270</v>
      </c>
    </row>
    <row r="241" spans="1:3" x14ac:dyDescent="0.25">
      <c r="A241" s="4" t="s">
        <v>481</v>
      </c>
      <c r="B241" s="4" t="s">
        <v>482</v>
      </c>
      <c r="C241" s="3">
        <v>4900</v>
      </c>
    </row>
    <row r="242" spans="1:3" x14ac:dyDescent="0.25">
      <c r="A242" s="4" t="s">
        <v>483</v>
      </c>
      <c r="B242" s="4" t="s">
        <v>484</v>
      </c>
      <c r="C242" s="3">
        <v>300</v>
      </c>
    </row>
    <row r="243" spans="1:3" x14ac:dyDescent="0.25">
      <c r="A243" s="4" t="s">
        <v>485</v>
      </c>
      <c r="B243" s="4" t="s">
        <v>486</v>
      </c>
      <c r="C243" s="3">
        <v>2300</v>
      </c>
    </row>
    <row r="244" spans="1:3" x14ac:dyDescent="0.25">
      <c r="A244" s="4" t="s">
        <v>487</v>
      </c>
      <c r="B244" s="4" t="s">
        <v>488</v>
      </c>
      <c r="C244" s="3">
        <v>1810</v>
      </c>
    </row>
    <row r="245" spans="1:3" x14ac:dyDescent="0.25">
      <c r="A245" s="4" t="s">
        <v>489</v>
      </c>
      <c r="B245" s="4" t="s">
        <v>490</v>
      </c>
      <c r="C245" s="3">
        <v>590</v>
      </c>
    </row>
    <row r="246" spans="1:3" x14ac:dyDescent="0.25">
      <c r="A246" s="4" t="s">
        <v>491</v>
      </c>
      <c r="B246" s="4" t="s">
        <v>492</v>
      </c>
      <c r="C246" s="3">
        <v>470</v>
      </c>
    </row>
    <row r="247" spans="1:3" x14ac:dyDescent="0.25">
      <c r="A247" s="4" t="s">
        <v>493</v>
      </c>
      <c r="B247" s="4" t="s">
        <v>494</v>
      </c>
      <c r="C247" s="3">
        <v>230</v>
      </c>
    </row>
    <row r="248" spans="1:3" x14ac:dyDescent="0.25">
      <c r="A248" s="4" t="s">
        <v>495</v>
      </c>
      <c r="B248" s="4" t="s">
        <v>496</v>
      </c>
      <c r="C248" s="3">
        <v>500</v>
      </c>
    </row>
    <row r="249" spans="1:3" x14ac:dyDescent="0.25">
      <c r="A249" s="4" t="s">
        <v>497</v>
      </c>
      <c r="B249" s="4" t="s">
        <v>498</v>
      </c>
      <c r="C249" s="3">
        <v>450</v>
      </c>
    </row>
    <row r="250" spans="1:3" x14ac:dyDescent="0.25">
      <c r="A250" s="4" t="s">
        <v>499</v>
      </c>
      <c r="B250" s="4" t="s">
        <v>500</v>
      </c>
      <c r="C250" s="3">
        <v>500</v>
      </c>
    </row>
    <row r="251" spans="1:3" x14ac:dyDescent="0.25">
      <c r="A251" s="4" t="s">
        <v>501</v>
      </c>
      <c r="B251" s="4" t="s">
        <v>502</v>
      </c>
      <c r="C251" s="3">
        <v>450</v>
      </c>
    </row>
    <row r="252" spans="1:3" x14ac:dyDescent="0.25">
      <c r="A252" s="4" t="s">
        <v>503</v>
      </c>
      <c r="B252" s="4" t="s">
        <v>504</v>
      </c>
      <c r="C252" s="3">
        <v>440</v>
      </c>
    </row>
    <row r="253" spans="1:3" x14ac:dyDescent="0.25">
      <c r="A253" s="4" t="s">
        <v>505</v>
      </c>
      <c r="B253" s="4" t="s">
        <v>506</v>
      </c>
      <c r="C253" s="3">
        <v>1520</v>
      </c>
    </row>
    <row r="254" spans="1:3" x14ac:dyDescent="0.25">
      <c r="A254" s="4" t="s">
        <v>507</v>
      </c>
      <c r="B254" s="4" t="s">
        <v>508</v>
      </c>
      <c r="C254" s="3">
        <v>320</v>
      </c>
    </row>
    <row r="255" spans="1:3" x14ac:dyDescent="0.25">
      <c r="A255" s="4" t="s">
        <v>509</v>
      </c>
      <c r="B255" s="4" t="s">
        <v>510</v>
      </c>
      <c r="C255" s="3">
        <v>335</v>
      </c>
    </row>
    <row r="256" spans="1:3" x14ac:dyDescent="0.25">
      <c r="A256" s="4" t="s">
        <v>511</v>
      </c>
      <c r="B256" s="4" t="s">
        <v>512</v>
      </c>
      <c r="C256" s="3">
        <v>620</v>
      </c>
    </row>
    <row r="257" spans="1:3" x14ac:dyDescent="0.25">
      <c r="A257" s="4" t="s">
        <v>513</v>
      </c>
      <c r="B257" s="4" t="s">
        <v>514</v>
      </c>
      <c r="C257" s="3">
        <v>630</v>
      </c>
    </row>
    <row r="258" spans="1:3" x14ac:dyDescent="0.25">
      <c r="A258" s="4" t="s">
        <v>515</v>
      </c>
      <c r="B258" s="4" t="s">
        <v>516</v>
      </c>
      <c r="C258" s="3">
        <v>810</v>
      </c>
    </row>
    <row r="259" spans="1:3" x14ac:dyDescent="0.25">
      <c r="A259" s="4" t="s">
        <v>517</v>
      </c>
      <c r="B259" s="4" t="s">
        <v>518</v>
      </c>
      <c r="C259" s="3">
        <v>810</v>
      </c>
    </row>
    <row r="260" spans="1:3" x14ac:dyDescent="0.25">
      <c r="A260" s="4" t="s">
        <v>519</v>
      </c>
      <c r="B260" s="4" t="s">
        <v>520</v>
      </c>
      <c r="C260" s="3">
        <v>900</v>
      </c>
    </row>
    <row r="261" spans="1:3" x14ac:dyDescent="0.25">
      <c r="A261" s="4" t="s">
        <v>521</v>
      </c>
      <c r="B261" s="4" t="s">
        <v>522</v>
      </c>
      <c r="C261" s="3">
        <v>900</v>
      </c>
    </row>
    <row r="262" spans="1:3" x14ac:dyDescent="0.25">
      <c r="A262" s="4" t="s">
        <v>523</v>
      </c>
      <c r="B262" s="4" t="s">
        <v>524</v>
      </c>
      <c r="C262" s="3">
        <v>450</v>
      </c>
    </row>
    <row r="263" spans="1:3" x14ac:dyDescent="0.25">
      <c r="A263" s="4" t="s">
        <v>525</v>
      </c>
      <c r="B263" s="4" t="s">
        <v>526</v>
      </c>
      <c r="C263" s="3">
        <v>515</v>
      </c>
    </row>
    <row r="264" spans="1:3" x14ac:dyDescent="0.25">
      <c r="A264" s="4" t="s">
        <v>527</v>
      </c>
      <c r="B264" s="4" t="s">
        <v>528</v>
      </c>
      <c r="C264" s="3">
        <v>380</v>
      </c>
    </row>
    <row r="265" spans="1:3" x14ac:dyDescent="0.25">
      <c r="A265" s="4" t="s">
        <v>529</v>
      </c>
      <c r="B265" s="4" t="s">
        <v>530</v>
      </c>
      <c r="C265" s="3">
        <v>670</v>
      </c>
    </row>
    <row r="266" spans="1:3" x14ac:dyDescent="0.25">
      <c r="A266" s="4" t="s">
        <v>531</v>
      </c>
      <c r="B266" s="4" t="s">
        <v>532</v>
      </c>
      <c r="C266" s="3">
        <v>345</v>
      </c>
    </row>
    <row r="267" spans="1:3" x14ac:dyDescent="0.25">
      <c r="A267" s="4" t="s">
        <v>533</v>
      </c>
      <c r="B267" s="4" t="s">
        <v>534</v>
      </c>
      <c r="C267" s="3">
        <v>380</v>
      </c>
    </row>
    <row r="268" spans="1:3" x14ac:dyDescent="0.25">
      <c r="A268" s="4" t="s">
        <v>535</v>
      </c>
      <c r="B268" s="4" t="s">
        <v>536</v>
      </c>
      <c r="C268" s="3">
        <v>950</v>
      </c>
    </row>
    <row r="269" spans="1:3" x14ac:dyDescent="0.25">
      <c r="A269" s="4" t="s">
        <v>537</v>
      </c>
      <c r="B269" s="4" t="s">
        <v>538</v>
      </c>
      <c r="C269" s="3">
        <v>540</v>
      </c>
    </row>
    <row r="270" spans="1:3" x14ac:dyDescent="0.25">
      <c r="A270" s="4" t="s">
        <v>539</v>
      </c>
      <c r="B270" s="4" t="s">
        <v>540</v>
      </c>
      <c r="C270" s="3">
        <v>450</v>
      </c>
    </row>
    <row r="271" spans="1:3" x14ac:dyDescent="0.25">
      <c r="A271" s="4" t="s">
        <v>541</v>
      </c>
      <c r="B271" s="4" t="s">
        <v>542</v>
      </c>
      <c r="C271" s="3">
        <v>480</v>
      </c>
    </row>
    <row r="272" spans="1:3" x14ac:dyDescent="0.25">
      <c r="A272" s="4" t="s">
        <v>543</v>
      </c>
      <c r="B272" s="4" t="s">
        <v>544</v>
      </c>
      <c r="C272" s="3">
        <v>930</v>
      </c>
    </row>
    <row r="273" spans="1:3" x14ac:dyDescent="0.25">
      <c r="A273" s="4" t="s">
        <v>545</v>
      </c>
      <c r="B273" s="4" t="s">
        <v>546</v>
      </c>
      <c r="C273" s="3">
        <v>1150</v>
      </c>
    </row>
    <row r="274" spans="1:3" x14ac:dyDescent="0.25">
      <c r="A274" s="4" t="s">
        <v>547</v>
      </c>
      <c r="B274" s="4" t="s">
        <v>548</v>
      </c>
      <c r="C274" s="3">
        <v>640</v>
      </c>
    </row>
    <row r="275" spans="1:3" x14ac:dyDescent="0.25">
      <c r="A275" s="4" t="s">
        <v>549</v>
      </c>
      <c r="B275" s="4" t="s">
        <v>550</v>
      </c>
      <c r="C275" s="3">
        <v>720</v>
      </c>
    </row>
    <row r="276" spans="1:3" x14ac:dyDescent="0.25">
      <c r="A276" s="4" t="s">
        <v>551</v>
      </c>
      <c r="B276" s="4" t="s">
        <v>552</v>
      </c>
      <c r="C276" s="3">
        <v>910</v>
      </c>
    </row>
    <row r="277" spans="1:3" x14ac:dyDescent="0.25">
      <c r="A277" s="4" t="s">
        <v>553</v>
      </c>
      <c r="B277" s="4" t="s">
        <v>554</v>
      </c>
      <c r="C277" s="3">
        <v>910</v>
      </c>
    </row>
    <row r="278" spans="1:3" x14ac:dyDescent="0.25">
      <c r="A278" s="4" t="s">
        <v>555</v>
      </c>
      <c r="B278" s="4" t="s">
        <v>556</v>
      </c>
      <c r="C278" s="3">
        <v>650</v>
      </c>
    </row>
    <row r="279" spans="1:3" x14ac:dyDescent="0.25">
      <c r="A279" s="4" t="s">
        <v>557</v>
      </c>
      <c r="B279" s="4" t="s">
        <v>558</v>
      </c>
      <c r="C279" s="3">
        <v>1800</v>
      </c>
    </row>
    <row r="280" spans="1:3" x14ac:dyDescent="0.25">
      <c r="A280" s="4" t="s">
        <v>559</v>
      </c>
      <c r="B280" s="4" t="s">
        <v>560</v>
      </c>
      <c r="C280" s="3">
        <v>920</v>
      </c>
    </row>
    <row r="281" spans="1:3" x14ac:dyDescent="0.25">
      <c r="A281" s="4" t="s">
        <v>561</v>
      </c>
      <c r="B281" s="4" t="s">
        <v>562</v>
      </c>
      <c r="C281" s="3">
        <v>920</v>
      </c>
    </row>
    <row r="282" spans="1:3" x14ac:dyDescent="0.25">
      <c r="A282" s="4" t="s">
        <v>563</v>
      </c>
      <c r="B282" s="4" t="s">
        <v>564</v>
      </c>
      <c r="C282" s="3">
        <v>850</v>
      </c>
    </row>
    <row r="283" spans="1:3" x14ac:dyDescent="0.25">
      <c r="A283" s="4" t="s">
        <v>565</v>
      </c>
      <c r="B283" s="4" t="s">
        <v>566</v>
      </c>
      <c r="C283" s="3">
        <v>1190</v>
      </c>
    </row>
    <row r="284" spans="1:3" x14ac:dyDescent="0.25">
      <c r="A284" s="4" t="s">
        <v>567</v>
      </c>
      <c r="B284" s="4" t="s">
        <v>568</v>
      </c>
      <c r="C284" s="3">
        <v>750</v>
      </c>
    </row>
    <row r="285" spans="1:3" x14ac:dyDescent="0.25">
      <c r="A285" s="4" t="s">
        <v>569</v>
      </c>
      <c r="B285" s="4" t="s">
        <v>570</v>
      </c>
      <c r="C285" s="3">
        <v>750</v>
      </c>
    </row>
    <row r="286" spans="1:3" x14ac:dyDescent="0.25">
      <c r="A286" s="4" t="s">
        <v>571</v>
      </c>
      <c r="B286" s="4" t="s">
        <v>572</v>
      </c>
      <c r="C286" s="3">
        <v>1050</v>
      </c>
    </row>
    <row r="287" spans="1:3" x14ac:dyDescent="0.25">
      <c r="A287" s="4" t="s">
        <v>573</v>
      </c>
      <c r="B287" s="4" t="s">
        <v>574</v>
      </c>
      <c r="C287" s="3">
        <v>1100</v>
      </c>
    </row>
    <row r="288" spans="1:3" x14ac:dyDescent="0.25">
      <c r="A288" s="4" t="s">
        <v>575</v>
      </c>
      <c r="B288" s="4" t="s">
        <v>576</v>
      </c>
      <c r="C288" s="3">
        <v>910</v>
      </c>
    </row>
    <row r="289" spans="1:3" x14ac:dyDescent="0.25">
      <c r="A289" s="4" t="s">
        <v>577</v>
      </c>
      <c r="B289" s="4" t="s">
        <v>578</v>
      </c>
      <c r="C289" s="3">
        <v>750</v>
      </c>
    </row>
    <row r="290" spans="1:3" x14ac:dyDescent="0.25">
      <c r="A290" s="4" t="s">
        <v>579</v>
      </c>
      <c r="B290" s="4" t="s">
        <v>580</v>
      </c>
      <c r="C290" s="3">
        <v>800</v>
      </c>
    </row>
    <row r="291" spans="1:3" x14ac:dyDescent="0.25">
      <c r="A291" s="4" t="s">
        <v>581</v>
      </c>
      <c r="B291" s="4" t="s">
        <v>582</v>
      </c>
      <c r="C291" s="3">
        <v>340</v>
      </c>
    </row>
    <row r="292" spans="1:3" x14ac:dyDescent="0.25">
      <c r="A292" s="4" t="s">
        <v>583</v>
      </c>
      <c r="B292" s="4" t="s">
        <v>584</v>
      </c>
      <c r="C292" s="3">
        <v>355</v>
      </c>
    </row>
    <row r="293" spans="1:3" x14ac:dyDescent="0.25">
      <c r="A293" s="4" t="s">
        <v>585</v>
      </c>
      <c r="B293" s="4" t="s">
        <v>586</v>
      </c>
      <c r="C293" s="3">
        <v>980</v>
      </c>
    </row>
    <row r="294" spans="1:3" x14ac:dyDescent="0.25">
      <c r="A294" s="4" t="s">
        <v>587</v>
      </c>
      <c r="B294" s="4" t="s">
        <v>588</v>
      </c>
      <c r="C294" s="3">
        <v>640</v>
      </c>
    </row>
    <row r="295" spans="1:3" x14ac:dyDescent="0.25">
      <c r="A295" s="4" t="s">
        <v>589</v>
      </c>
      <c r="B295" s="4" t="s">
        <v>590</v>
      </c>
      <c r="C295" s="3">
        <v>650</v>
      </c>
    </row>
    <row r="296" spans="1:3" x14ac:dyDescent="0.25">
      <c r="A296" s="4" t="s">
        <v>591</v>
      </c>
      <c r="B296" s="4" t="s">
        <v>592</v>
      </c>
      <c r="C296" s="3">
        <v>650</v>
      </c>
    </row>
    <row r="297" spans="1:3" x14ac:dyDescent="0.25">
      <c r="A297" s="4" t="s">
        <v>593</v>
      </c>
      <c r="B297" s="4" t="s">
        <v>594</v>
      </c>
      <c r="C297" s="3">
        <v>800</v>
      </c>
    </row>
    <row r="298" spans="1:3" x14ac:dyDescent="0.25">
      <c r="A298" s="4" t="s">
        <v>595</v>
      </c>
      <c r="B298" s="4" t="s">
        <v>596</v>
      </c>
      <c r="C298" s="3">
        <v>800</v>
      </c>
    </row>
    <row r="299" spans="1:3" x14ac:dyDescent="0.25">
      <c r="A299" s="4" t="s">
        <v>597</v>
      </c>
      <c r="B299" s="4" t="s">
        <v>598</v>
      </c>
      <c r="C299" s="3">
        <v>510</v>
      </c>
    </row>
    <row r="300" spans="1:3" x14ac:dyDescent="0.25">
      <c r="A300" s="4" t="s">
        <v>599</v>
      </c>
      <c r="B300" s="4" t="s">
        <v>600</v>
      </c>
      <c r="C300" s="3">
        <v>560</v>
      </c>
    </row>
    <row r="301" spans="1:3" x14ac:dyDescent="0.25">
      <c r="A301" s="4" t="s">
        <v>601</v>
      </c>
      <c r="B301" s="4" t="s">
        <v>602</v>
      </c>
      <c r="C301" s="3">
        <v>360</v>
      </c>
    </row>
    <row r="302" spans="1:3" x14ac:dyDescent="0.25">
      <c r="A302" s="4" t="s">
        <v>603</v>
      </c>
      <c r="B302" s="4" t="s">
        <v>604</v>
      </c>
      <c r="C302" s="3">
        <v>600</v>
      </c>
    </row>
    <row r="303" spans="1:3" x14ac:dyDescent="0.25">
      <c r="A303" s="4" t="s">
        <v>605</v>
      </c>
      <c r="B303" s="4" t="s">
        <v>606</v>
      </c>
      <c r="C303" s="3">
        <v>220</v>
      </c>
    </row>
    <row r="304" spans="1:3" x14ac:dyDescent="0.25">
      <c r="A304" s="4" t="s">
        <v>607</v>
      </c>
      <c r="B304" s="4" t="s">
        <v>608</v>
      </c>
      <c r="C304" s="3">
        <v>180</v>
      </c>
    </row>
    <row r="305" spans="1:3" x14ac:dyDescent="0.25">
      <c r="A305" s="4" t="s">
        <v>609</v>
      </c>
      <c r="B305" s="4" t="s">
        <v>610</v>
      </c>
      <c r="C305" s="3">
        <v>340</v>
      </c>
    </row>
    <row r="306" spans="1:3" x14ac:dyDescent="0.25">
      <c r="A306" s="4" t="s">
        <v>611</v>
      </c>
      <c r="B306" s="4" t="s">
        <v>612</v>
      </c>
      <c r="C306" s="3">
        <v>440</v>
      </c>
    </row>
    <row r="307" spans="1:3" x14ac:dyDescent="0.25">
      <c r="A307" s="4" t="s">
        <v>613</v>
      </c>
      <c r="B307" s="4" t="s">
        <v>614</v>
      </c>
      <c r="C307" s="3">
        <v>340</v>
      </c>
    </row>
    <row r="308" spans="1:3" x14ac:dyDescent="0.25">
      <c r="A308" s="4" t="s">
        <v>615</v>
      </c>
      <c r="B308" s="4" t="s">
        <v>616</v>
      </c>
      <c r="C308" s="3">
        <v>340</v>
      </c>
    </row>
    <row r="309" spans="1:3" x14ac:dyDescent="0.25">
      <c r="A309" s="4" t="s">
        <v>617</v>
      </c>
      <c r="B309" s="4" t="s">
        <v>618</v>
      </c>
      <c r="C309" s="3">
        <v>470</v>
      </c>
    </row>
    <row r="310" spans="1:3" x14ac:dyDescent="0.25">
      <c r="A310" s="4" t="s">
        <v>619</v>
      </c>
      <c r="B310" s="4" t="s">
        <v>620</v>
      </c>
      <c r="C310" s="3">
        <v>540</v>
      </c>
    </row>
    <row r="311" spans="1:3" x14ac:dyDescent="0.25">
      <c r="A311" s="4" t="s">
        <v>621</v>
      </c>
      <c r="B311" s="4" t="s">
        <v>622</v>
      </c>
      <c r="C311" s="3">
        <v>500</v>
      </c>
    </row>
    <row r="312" spans="1:3" x14ac:dyDescent="0.25">
      <c r="A312" s="4" t="s">
        <v>623</v>
      </c>
      <c r="B312" s="4" t="s">
        <v>624</v>
      </c>
      <c r="C312" s="3">
        <v>500</v>
      </c>
    </row>
    <row r="313" spans="1:3" x14ac:dyDescent="0.25">
      <c r="A313" s="4" t="s">
        <v>625</v>
      </c>
      <c r="B313" s="4" t="s">
        <v>626</v>
      </c>
      <c r="C313" s="3">
        <v>480</v>
      </c>
    </row>
    <row r="314" spans="1:3" x14ac:dyDescent="0.25">
      <c r="A314" s="4" t="s">
        <v>627</v>
      </c>
      <c r="B314" s="4" t="s">
        <v>628</v>
      </c>
      <c r="C314" s="3">
        <v>460</v>
      </c>
    </row>
    <row r="315" spans="1:3" x14ac:dyDescent="0.25">
      <c r="A315" s="4" t="s">
        <v>629</v>
      </c>
      <c r="B315" s="4" t="s">
        <v>630</v>
      </c>
      <c r="C315" s="3">
        <v>400</v>
      </c>
    </row>
    <row r="316" spans="1:3" x14ac:dyDescent="0.25">
      <c r="A316" s="4" t="s">
        <v>631</v>
      </c>
      <c r="B316" s="4" t="s">
        <v>632</v>
      </c>
      <c r="C316" s="3">
        <v>450</v>
      </c>
    </row>
    <row r="317" spans="1:3" x14ac:dyDescent="0.25">
      <c r="A317" s="4" t="s">
        <v>633</v>
      </c>
      <c r="B317" s="4" t="s">
        <v>634</v>
      </c>
      <c r="C317" s="3">
        <v>700</v>
      </c>
    </row>
    <row r="318" spans="1:3" x14ac:dyDescent="0.25">
      <c r="A318" s="4" t="s">
        <v>635</v>
      </c>
      <c r="B318" s="4" t="s">
        <v>636</v>
      </c>
      <c r="C318" s="3">
        <v>850</v>
      </c>
    </row>
    <row r="319" spans="1:3" x14ac:dyDescent="0.25">
      <c r="A319" s="4" t="s">
        <v>637</v>
      </c>
      <c r="B319" s="4" t="s">
        <v>638</v>
      </c>
      <c r="C319" s="3">
        <v>930</v>
      </c>
    </row>
    <row r="320" spans="1:3" x14ac:dyDescent="0.25">
      <c r="A320" s="4" t="s">
        <v>639</v>
      </c>
      <c r="B320" s="4" t="s">
        <v>640</v>
      </c>
      <c r="C320" s="3">
        <v>380</v>
      </c>
    </row>
    <row r="321" spans="1:3" x14ac:dyDescent="0.25">
      <c r="A321" s="4" t="s">
        <v>641</v>
      </c>
      <c r="B321" s="4" t="s">
        <v>642</v>
      </c>
      <c r="C321" s="3">
        <v>550</v>
      </c>
    </row>
    <row r="322" spans="1:3" x14ac:dyDescent="0.25">
      <c r="A322" s="4" t="s">
        <v>643</v>
      </c>
      <c r="B322" s="4" t="s">
        <v>644</v>
      </c>
      <c r="C322" s="3">
        <v>1200</v>
      </c>
    </row>
    <row r="323" spans="1:3" x14ac:dyDescent="0.25">
      <c r="A323" s="4" t="s">
        <v>645</v>
      </c>
      <c r="B323" s="4" t="s">
        <v>646</v>
      </c>
      <c r="C323" s="3">
        <v>550</v>
      </c>
    </row>
    <row r="324" spans="1:3" x14ac:dyDescent="0.25">
      <c r="A324" s="4" t="s">
        <v>647</v>
      </c>
      <c r="B324" s="4" t="s">
        <v>648</v>
      </c>
      <c r="C324" s="3">
        <v>590</v>
      </c>
    </row>
    <row r="325" spans="1:3" x14ac:dyDescent="0.25">
      <c r="A325" s="4" t="s">
        <v>649</v>
      </c>
      <c r="B325" s="4" t="s">
        <v>650</v>
      </c>
      <c r="C325" s="3">
        <v>480</v>
      </c>
    </row>
    <row r="326" spans="1:3" x14ac:dyDescent="0.25">
      <c r="A326" s="4" t="s">
        <v>651</v>
      </c>
      <c r="B326" s="4" t="s">
        <v>652</v>
      </c>
      <c r="C326" s="3">
        <v>640</v>
      </c>
    </row>
    <row r="327" spans="1:3" x14ac:dyDescent="0.25">
      <c r="A327" s="4" t="s">
        <v>653</v>
      </c>
      <c r="B327" s="4" t="s">
        <v>654</v>
      </c>
      <c r="C327" s="3">
        <v>560</v>
      </c>
    </row>
    <row r="328" spans="1:3" x14ac:dyDescent="0.25">
      <c r="A328" s="4" t="s">
        <v>655</v>
      </c>
      <c r="B328" s="4" t="s">
        <v>656</v>
      </c>
      <c r="C328" s="3">
        <v>950</v>
      </c>
    </row>
    <row r="329" spans="1:3" x14ac:dyDescent="0.25">
      <c r="A329" s="4" t="s">
        <v>657</v>
      </c>
      <c r="B329" s="4" t="s">
        <v>658</v>
      </c>
      <c r="C329" s="3">
        <v>530</v>
      </c>
    </row>
    <row r="330" spans="1:3" x14ac:dyDescent="0.25">
      <c r="A330" s="4" t="s">
        <v>659</v>
      </c>
      <c r="B330" s="4" t="s">
        <v>660</v>
      </c>
      <c r="C330" s="3">
        <v>650</v>
      </c>
    </row>
    <row r="331" spans="1:3" x14ac:dyDescent="0.25">
      <c r="A331" s="4" t="s">
        <v>661</v>
      </c>
      <c r="B331" s="4" t="s">
        <v>662</v>
      </c>
      <c r="C331" s="3">
        <v>750</v>
      </c>
    </row>
    <row r="332" spans="1:3" x14ac:dyDescent="0.25">
      <c r="A332" s="4" t="s">
        <v>663</v>
      </c>
      <c r="B332" s="4" t="s">
        <v>664</v>
      </c>
      <c r="C332" s="3">
        <v>510</v>
      </c>
    </row>
    <row r="333" spans="1:3" x14ac:dyDescent="0.25">
      <c r="A333" s="4" t="s">
        <v>665</v>
      </c>
      <c r="B333" s="4" t="s">
        <v>666</v>
      </c>
      <c r="C333" s="3">
        <v>450</v>
      </c>
    </row>
    <row r="334" spans="1:3" x14ac:dyDescent="0.25">
      <c r="A334" s="4" t="s">
        <v>667</v>
      </c>
      <c r="B334" s="4" t="s">
        <v>668</v>
      </c>
      <c r="C334" s="3">
        <v>540</v>
      </c>
    </row>
    <row r="335" spans="1:3" x14ac:dyDescent="0.25">
      <c r="A335" s="4" t="s">
        <v>669</v>
      </c>
      <c r="B335" s="4" t="s">
        <v>670</v>
      </c>
      <c r="C335" s="3">
        <v>460</v>
      </c>
    </row>
    <row r="336" spans="1:3" x14ac:dyDescent="0.25">
      <c r="A336" s="4" t="s">
        <v>671</v>
      </c>
      <c r="B336" s="4" t="s">
        <v>672</v>
      </c>
      <c r="C336" s="3">
        <v>340</v>
      </c>
    </row>
    <row r="337" spans="1:3" x14ac:dyDescent="0.25">
      <c r="A337" s="4" t="s">
        <v>673</v>
      </c>
      <c r="B337" s="4" t="s">
        <v>674</v>
      </c>
      <c r="C337" s="3">
        <v>360</v>
      </c>
    </row>
    <row r="338" spans="1:3" x14ac:dyDescent="0.25">
      <c r="A338" s="4" t="s">
        <v>675</v>
      </c>
      <c r="B338" s="4" t="s">
        <v>676</v>
      </c>
      <c r="C338" s="3">
        <v>880</v>
      </c>
    </row>
    <row r="339" spans="1:3" x14ac:dyDescent="0.25">
      <c r="A339" s="4" t="s">
        <v>677</v>
      </c>
      <c r="B339" s="4" t="s">
        <v>678</v>
      </c>
      <c r="C339" s="3">
        <v>345</v>
      </c>
    </row>
    <row r="340" spans="1:3" x14ac:dyDescent="0.25">
      <c r="A340" s="4" t="s">
        <v>679</v>
      </c>
      <c r="B340" s="4" t="s">
        <v>680</v>
      </c>
      <c r="C340" s="3">
        <v>640</v>
      </c>
    </row>
    <row r="341" spans="1:3" x14ac:dyDescent="0.25">
      <c r="A341" s="4" t="s">
        <v>681</v>
      </c>
      <c r="B341" s="4" t="s">
        <v>682</v>
      </c>
      <c r="C341" s="3">
        <v>360</v>
      </c>
    </row>
    <row r="342" spans="1:3" x14ac:dyDescent="0.25">
      <c r="A342" s="4" t="s">
        <v>683</v>
      </c>
      <c r="B342" s="4" t="s">
        <v>684</v>
      </c>
      <c r="C342" s="3">
        <v>430</v>
      </c>
    </row>
    <row r="343" spans="1:3" x14ac:dyDescent="0.25">
      <c r="A343" s="4" t="s">
        <v>685</v>
      </c>
      <c r="B343" s="4" t="s">
        <v>686</v>
      </c>
      <c r="C343" s="3">
        <v>380</v>
      </c>
    </row>
    <row r="344" spans="1:3" x14ac:dyDescent="0.25">
      <c r="A344" s="4" t="s">
        <v>687</v>
      </c>
      <c r="B344" s="4" t="s">
        <v>688</v>
      </c>
      <c r="C344" s="3">
        <v>350</v>
      </c>
    </row>
    <row r="345" spans="1:3" x14ac:dyDescent="0.25">
      <c r="A345" s="4" t="s">
        <v>689</v>
      </c>
      <c r="B345" s="4" t="s">
        <v>690</v>
      </c>
      <c r="C345" s="3">
        <v>490</v>
      </c>
    </row>
    <row r="346" spans="1:3" x14ac:dyDescent="0.25">
      <c r="A346" s="4" t="s">
        <v>691</v>
      </c>
      <c r="B346" s="4" t="s">
        <v>692</v>
      </c>
      <c r="C346" s="3">
        <v>9800</v>
      </c>
    </row>
    <row r="347" spans="1:3" x14ac:dyDescent="0.25">
      <c r="A347" s="4" t="s">
        <v>693</v>
      </c>
      <c r="B347" s="4" t="s">
        <v>694</v>
      </c>
      <c r="C347" s="3">
        <v>3200</v>
      </c>
    </row>
    <row r="348" spans="1:3" x14ac:dyDescent="0.25">
      <c r="A348" s="4" t="s">
        <v>695</v>
      </c>
      <c r="B348" s="4" t="s">
        <v>696</v>
      </c>
      <c r="C348" s="3">
        <v>3200</v>
      </c>
    </row>
    <row r="349" spans="1:3" x14ac:dyDescent="0.25">
      <c r="A349" s="4" t="s">
        <v>697</v>
      </c>
      <c r="B349" s="4" t="s">
        <v>698</v>
      </c>
      <c r="C349" s="3">
        <v>9100</v>
      </c>
    </row>
    <row r="350" spans="1:3" x14ac:dyDescent="0.25">
      <c r="A350" s="4" t="s">
        <v>699</v>
      </c>
      <c r="B350" s="4" t="s">
        <v>700</v>
      </c>
      <c r="C350" s="3">
        <v>9100</v>
      </c>
    </row>
    <row r="351" spans="1:3" x14ac:dyDescent="0.25">
      <c r="A351" s="4" t="s">
        <v>701</v>
      </c>
      <c r="B351" s="4" t="s">
        <v>702</v>
      </c>
      <c r="C351" s="3">
        <v>650</v>
      </c>
    </row>
    <row r="352" spans="1:3" x14ac:dyDescent="0.25">
      <c r="A352" s="4" t="s">
        <v>703</v>
      </c>
      <c r="B352" s="4" t="s">
        <v>704</v>
      </c>
      <c r="C352" s="3">
        <v>900</v>
      </c>
    </row>
    <row r="353" spans="1:3" x14ac:dyDescent="0.25">
      <c r="A353" s="4" t="s">
        <v>705</v>
      </c>
      <c r="B353" s="4" t="s">
        <v>706</v>
      </c>
      <c r="C353" s="3">
        <v>1900</v>
      </c>
    </row>
    <row r="354" spans="1:3" x14ac:dyDescent="0.25">
      <c r="A354" s="4" t="s">
        <v>707</v>
      </c>
      <c r="B354" s="4" t="s">
        <v>708</v>
      </c>
      <c r="C354" s="3">
        <v>1215</v>
      </c>
    </row>
    <row r="355" spans="1:3" x14ac:dyDescent="0.25">
      <c r="A355" s="4" t="s">
        <v>709</v>
      </c>
      <c r="B355" s="4" t="s">
        <v>710</v>
      </c>
      <c r="C355" s="3">
        <v>670</v>
      </c>
    </row>
    <row r="356" spans="1:3" x14ac:dyDescent="0.25">
      <c r="A356" s="4" t="s">
        <v>711</v>
      </c>
      <c r="B356" s="4" t="s">
        <v>712</v>
      </c>
      <c r="C356" s="3">
        <v>970</v>
      </c>
    </row>
    <row r="357" spans="1:3" x14ac:dyDescent="0.25">
      <c r="A357" s="4" t="s">
        <v>713</v>
      </c>
      <c r="B357" s="4" t="s">
        <v>714</v>
      </c>
      <c r="C357" s="3">
        <v>920</v>
      </c>
    </row>
    <row r="358" spans="1:3" x14ac:dyDescent="0.25">
      <c r="A358" s="4" t="s">
        <v>715</v>
      </c>
      <c r="B358" s="4" t="s">
        <v>716</v>
      </c>
      <c r="C358" s="3">
        <v>2140</v>
      </c>
    </row>
    <row r="359" spans="1:3" x14ac:dyDescent="0.25">
      <c r="A359" s="4" t="s">
        <v>717</v>
      </c>
      <c r="B359" s="4" t="s">
        <v>718</v>
      </c>
      <c r="C359" s="3">
        <v>2040</v>
      </c>
    </row>
    <row r="360" spans="1:3" x14ac:dyDescent="0.25">
      <c r="A360" s="4" t="s">
        <v>719</v>
      </c>
      <c r="B360" s="4" t="s">
        <v>720</v>
      </c>
      <c r="C360" s="3">
        <v>2700</v>
      </c>
    </row>
    <row r="361" spans="1:3" x14ac:dyDescent="0.25">
      <c r="A361" s="4" t="s">
        <v>721</v>
      </c>
      <c r="B361" s="4" t="s">
        <v>722</v>
      </c>
      <c r="C361" s="3">
        <v>3900</v>
      </c>
    </row>
    <row r="362" spans="1:3" x14ac:dyDescent="0.25">
      <c r="A362" s="4" t="s">
        <v>723</v>
      </c>
      <c r="B362" s="4" t="s">
        <v>724</v>
      </c>
      <c r="C362" s="3">
        <v>460</v>
      </c>
    </row>
    <row r="363" spans="1:3" x14ac:dyDescent="0.25">
      <c r="A363" s="4" t="s">
        <v>725</v>
      </c>
      <c r="B363" s="4" t="s">
        <v>726</v>
      </c>
      <c r="C363" s="3">
        <v>460</v>
      </c>
    </row>
    <row r="364" spans="1:3" x14ac:dyDescent="0.25">
      <c r="A364" s="4" t="s">
        <v>727</v>
      </c>
      <c r="B364" s="4" t="s">
        <v>728</v>
      </c>
      <c r="C364" s="3">
        <v>460</v>
      </c>
    </row>
    <row r="365" spans="1:3" x14ac:dyDescent="0.25">
      <c r="A365" s="4" t="s">
        <v>729</v>
      </c>
      <c r="B365" s="4" t="s">
        <v>730</v>
      </c>
      <c r="C365" s="3">
        <v>460</v>
      </c>
    </row>
    <row r="366" spans="1:3" x14ac:dyDescent="0.25">
      <c r="A366" s="4" t="s">
        <v>731</v>
      </c>
      <c r="B366" s="4" t="s">
        <v>732</v>
      </c>
      <c r="C366" s="3">
        <v>460</v>
      </c>
    </row>
    <row r="367" spans="1:3" x14ac:dyDescent="0.25">
      <c r="A367" s="4" t="s">
        <v>733</v>
      </c>
      <c r="B367" s="4" t="s">
        <v>734</v>
      </c>
      <c r="C367" s="3">
        <v>460</v>
      </c>
    </row>
    <row r="368" spans="1:3" x14ac:dyDescent="0.25">
      <c r="A368" s="4" t="s">
        <v>735</v>
      </c>
      <c r="B368" s="4" t="s">
        <v>736</v>
      </c>
      <c r="C368" s="3">
        <v>460</v>
      </c>
    </row>
    <row r="369" spans="1:3" x14ac:dyDescent="0.25">
      <c r="A369" s="4" t="s">
        <v>737</v>
      </c>
      <c r="B369" s="4" t="s">
        <v>738</v>
      </c>
      <c r="C369" s="3">
        <v>460</v>
      </c>
    </row>
    <row r="370" spans="1:3" x14ac:dyDescent="0.25">
      <c r="A370" s="4" t="s">
        <v>739</v>
      </c>
      <c r="B370" s="4" t="s">
        <v>740</v>
      </c>
      <c r="C370" s="3">
        <v>460</v>
      </c>
    </row>
    <row r="371" spans="1:3" x14ac:dyDescent="0.25">
      <c r="A371" s="4" t="s">
        <v>741</v>
      </c>
      <c r="B371" s="4" t="s">
        <v>742</v>
      </c>
      <c r="C371" s="3">
        <v>460</v>
      </c>
    </row>
    <row r="372" spans="1:3" x14ac:dyDescent="0.25">
      <c r="A372" s="4" t="s">
        <v>743</v>
      </c>
      <c r="B372" s="4" t="s">
        <v>744</v>
      </c>
      <c r="C372" s="3">
        <v>460</v>
      </c>
    </row>
    <row r="373" spans="1:3" x14ac:dyDescent="0.25">
      <c r="A373" s="4" t="s">
        <v>745</v>
      </c>
      <c r="B373" s="4" t="s">
        <v>746</v>
      </c>
      <c r="C373" s="3">
        <v>460</v>
      </c>
    </row>
    <row r="374" spans="1:3" x14ac:dyDescent="0.25">
      <c r="A374" s="4" t="s">
        <v>747</v>
      </c>
      <c r="B374" s="4" t="s">
        <v>748</v>
      </c>
      <c r="C374" s="3">
        <v>460</v>
      </c>
    </row>
    <row r="375" spans="1:3" x14ac:dyDescent="0.25">
      <c r="A375" s="4" t="s">
        <v>749</v>
      </c>
      <c r="B375" s="4" t="s">
        <v>750</v>
      </c>
      <c r="C375" s="3">
        <v>460</v>
      </c>
    </row>
    <row r="376" spans="1:3" x14ac:dyDescent="0.25">
      <c r="A376" s="4" t="s">
        <v>751</v>
      </c>
      <c r="B376" s="4" t="s">
        <v>752</v>
      </c>
      <c r="C376" s="3">
        <v>460</v>
      </c>
    </row>
    <row r="377" spans="1:3" x14ac:dyDescent="0.25">
      <c r="A377" s="4" t="s">
        <v>753</v>
      </c>
      <c r="B377" s="4" t="s">
        <v>754</v>
      </c>
      <c r="C377" s="3">
        <v>460</v>
      </c>
    </row>
    <row r="378" spans="1:3" x14ac:dyDescent="0.25">
      <c r="A378" s="4" t="s">
        <v>755</v>
      </c>
      <c r="B378" s="4" t="s">
        <v>756</v>
      </c>
      <c r="C378" s="3">
        <v>460</v>
      </c>
    </row>
    <row r="379" spans="1:3" x14ac:dyDescent="0.25">
      <c r="A379" s="4" t="s">
        <v>757</v>
      </c>
      <c r="B379" s="4" t="s">
        <v>758</v>
      </c>
      <c r="C379" s="3">
        <v>610</v>
      </c>
    </row>
    <row r="380" spans="1:3" x14ac:dyDescent="0.25">
      <c r="A380" s="4" t="s">
        <v>759</v>
      </c>
      <c r="B380" s="4" t="s">
        <v>760</v>
      </c>
      <c r="C380" s="3">
        <v>750</v>
      </c>
    </row>
    <row r="381" spans="1:3" x14ac:dyDescent="0.25">
      <c r="A381" s="4" t="s">
        <v>761</v>
      </c>
      <c r="B381" s="4" t="s">
        <v>762</v>
      </c>
      <c r="C381" s="3">
        <v>2100</v>
      </c>
    </row>
    <row r="382" spans="1:3" x14ac:dyDescent="0.25">
      <c r="A382" s="4" t="s">
        <v>763</v>
      </c>
      <c r="B382" s="4" t="s">
        <v>764</v>
      </c>
      <c r="C382" s="3">
        <v>2100</v>
      </c>
    </row>
    <row r="383" spans="1:3" x14ac:dyDescent="0.25">
      <c r="A383" s="4" t="s">
        <v>765</v>
      </c>
      <c r="B383" s="4" t="s">
        <v>766</v>
      </c>
      <c r="C383" s="3">
        <v>2100</v>
      </c>
    </row>
    <row r="384" spans="1:3" x14ac:dyDescent="0.25">
      <c r="A384" s="4" t="s">
        <v>767</v>
      </c>
      <c r="B384" s="4" t="s">
        <v>768</v>
      </c>
      <c r="C384" s="3">
        <v>2100</v>
      </c>
    </row>
    <row r="385" spans="1:3" x14ac:dyDescent="0.25">
      <c r="A385" s="4" t="s">
        <v>769</v>
      </c>
      <c r="B385" s="4" t="s">
        <v>770</v>
      </c>
      <c r="C385" s="3">
        <v>450</v>
      </c>
    </row>
    <row r="386" spans="1:3" x14ac:dyDescent="0.25">
      <c r="A386" s="4" t="s">
        <v>771</v>
      </c>
      <c r="B386" s="4" t="s">
        <v>772</v>
      </c>
      <c r="C386" s="3">
        <v>550</v>
      </c>
    </row>
    <row r="387" spans="1:3" x14ac:dyDescent="0.25">
      <c r="A387" s="4" t="s">
        <v>773</v>
      </c>
      <c r="B387" s="4" t="s">
        <v>774</v>
      </c>
      <c r="C387" s="3">
        <v>840</v>
      </c>
    </row>
    <row r="388" spans="1:3" x14ac:dyDescent="0.25">
      <c r="A388" s="4" t="s">
        <v>775</v>
      </c>
      <c r="B388" s="4" t="s">
        <v>776</v>
      </c>
      <c r="C388" s="3">
        <v>1070</v>
      </c>
    </row>
    <row r="389" spans="1:3" x14ac:dyDescent="0.25">
      <c r="A389" s="4" t="s">
        <v>777</v>
      </c>
      <c r="B389" s="4" t="s">
        <v>778</v>
      </c>
      <c r="C389" s="3">
        <v>1070</v>
      </c>
    </row>
    <row r="390" spans="1:3" x14ac:dyDescent="0.25">
      <c r="A390" s="4" t="s">
        <v>779</v>
      </c>
      <c r="B390" s="4" t="s">
        <v>780</v>
      </c>
      <c r="C390" s="3">
        <v>960</v>
      </c>
    </row>
    <row r="391" spans="1:3" x14ac:dyDescent="0.25">
      <c r="A391" s="4" t="s">
        <v>781</v>
      </c>
      <c r="B391" s="4" t="s">
        <v>782</v>
      </c>
      <c r="C391" s="3">
        <v>960</v>
      </c>
    </row>
    <row r="392" spans="1:3" x14ac:dyDescent="0.25">
      <c r="A392" s="4" t="s">
        <v>783</v>
      </c>
      <c r="B392" s="4" t="s">
        <v>784</v>
      </c>
      <c r="C392" s="3">
        <v>1250</v>
      </c>
    </row>
    <row r="393" spans="1:3" x14ac:dyDescent="0.25">
      <c r="A393" s="4" t="s">
        <v>785</v>
      </c>
      <c r="B393" s="4" t="s">
        <v>786</v>
      </c>
      <c r="C393" s="3">
        <v>945</v>
      </c>
    </row>
    <row r="394" spans="1:3" x14ac:dyDescent="0.25">
      <c r="A394" s="4" t="s">
        <v>787</v>
      </c>
      <c r="B394" s="4" t="s">
        <v>788</v>
      </c>
      <c r="C394" s="3">
        <v>945</v>
      </c>
    </row>
    <row r="395" spans="1:3" x14ac:dyDescent="0.25">
      <c r="A395" s="4" t="s">
        <v>789</v>
      </c>
      <c r="B395" s="4" t="s">
        <v>790</v>
      </c>
      <c r="C395" s="3">
        <v>960</v>
      </c>
    </row>
    <row r="396" spans="1:3" x14ac:dyDescent="0.25">
      <c r="A396" s="4" t="s">
        <v>791</v>
      </c>
      <c r="B396" s="4" t="s">
        <v>792</v>
      </c>
      <c r="C396" s="3">
        <v>960</v>
      </c>
    </row>
    <row r="397" spans="1:3" x14ac:dyDescent="0.25">
      <c r="A397" s="4" t="s">
        <v>793</v>
      </c>
      <c r="B397" s="4" t="s">
        <v>794</v>
      </c>
      <c r="C397" s="3">
        <v>670</v>
      </c>
    </row>
    <row r="398" spans="1:3" x14ac:dyDescent="0.25">
      <c r="A398" s="4" t="s">
        <v>795</v>
      </c>
      <c r="B398" s="4" t="s">
        <v>796</v>
      </c>
      <c r="C398" s="3">
        <v>670</v>
      </c>
    </row>
    <row r="399" spans="1:3" x14ac:dyDescent="0.25">
      <c r="A399" s="4" t="s">
        <v>797</v>
      </c>
      <c r="B399" s="4" t="s">
        <v>798</v>
      </c>
      <c r="C399" s="3">
        <v>1060</v>
      </c>
    </row>
    <row r="400" spans="1:3" x14ac:dyDescent="0.25">
      <c r="A400" s="4" t="s">
        <v>799</v>
      </c>
      <c r="B400" s="4" t="s">
        <v>800</v>
      </c>
      <c r="C400" s="3">
        <v>1250</v>
      </c>
    </row>
    <row r="401" spans="1:3" x14ac:dyDescent="0.25">
      <c r="A401" s="4" t="s">
        <v>801</v>
      </c>
      <c r="B401" s="4" t="s">
        <v>802</v>
      </c>
      <c r="C401" s="3">
        <v>1070</v>
      </c>
    </row>
    <row r="402" spans="1:3" x14ac:dyDescent="0.25">
      <c r="A402" s="4" t="s">
        <v>803</v>
      </c>
      <c r="B402" s="4" t="s">
        <v>804</v>
      </c>
      <c r="C402" s="3">
        <v>1070</v>
      </c>
    </row>
    <row r="403" spans="1:3" x14ac:dyDescent="0.25">
      <c r="A403" s="4" t="s">
        <v>805</v>
      </c>
      <c r="B403" s="4" t="s">
        <v>806</v>
      </c>
      <c r="C403" s="3">
        <v>1120</v>
      </c>
    </row>
    <row r="404" spans="1:3" x14ac:dyDescent="0.25">
      <c r="A404" s="4" t="s">
        <v>807</v>
      </c>
      <c r="B404" s="4" t="s">
        <v>808</v>
      </c>
      <c r="C404" s="3">
        <v>1425</v>
      </c>
    </row>
    <row r="405" spans="1:3" x14ac:dyDescent="0.25">
      <c r="A405" s="4" t="s">
        <v>809</v>
      </c>
      <c r="B405" s="4" t="s">
        <v>810</v>
      </c>
      <c r="C405" s="3">
        <v>790</v>
      </c>
    </row>
    <row r="406" spans="1:3" x14ac:dyDescent="0.25">
      <c r="A406" s="4" t="s">
        <v>811</v>
      </c>
      <c r="B406" s="4" t="s">
        <v>812</v>
      </c>
      <c r="C406" s="3">
        <v>860</v>
      </c>
    </row>
    <row r="407" spans="1:3" x14ac:dyDescent="0.25">
      <c r="A407" s="4" t="s">
        <v>813</v>
      </c>
      <c r="B407" s="4" t="s">
        <v>814</v>
      </c>
      <c r="C407" s="3">
        <v>1030</v>
      </c>
    </row>
    <row r="408" spans="1:3" x14ac:dyDescent="0.25">
      <c r="A408" s="4" t="s">
        <v>815</v>
      </c>
      <c r="B408" s="4" t="s">
        <v>816</v>
      </c>
      <c r="C408" s="3">
        <v>3295</v>
      </c>
    </row>
    <row r="409" spans="1:3" x14ac:dyDescent="0.25">
      <c r="A409" s="4" t="s">
        <v>817</v>
      </c>
      <c r="B409" s="4" t="s">
        <v>818</v>
      </c>
      <c r="C409" s="3">
        <v>2030</v>
      </c>
    </row>
    <row r="410" spans="1:3" x14ac:dyDescent="0.25">
      <c r="A410" s="4" t="s">
        <v>819</v>
      </c>
      <c r="B410" s="4" t="s">
        <v>820</v>
      </c>
      <c r="C410" s="3">
        <v>2850</v>
      </c>
    </row>
    <row r="411" spans="1:3" x14ac:dyDescent="0.25">
      <c r="A411" s="4" t="s">
        <v>821</v>
      </c>
      <c r="B411" s="4" t="s">
        <v>822</v>
      </c>
      <c r="C411" s="3">
        <v>1130</v>
      </c>
    </row>
    <row r="412" spans="1:3" x14ac:dyDescent="0.25">
      <c r="A412" s="4" t="s">
        <v>823</v>
      </c>
      <c r="B412" s="4" t="s">
        <v>824</v>
      </c>
      <c r="C412" s="3">
        <v>3490</v>
      </c>
    </row>
    <row r="413" spans="1:3" x14ac:dyDescent="0.25">
      <c r="A413" s="4" t="s">
        <v>825</v>
      </c>
      <c r="B413" s="4" t="s">
        <v>826</v>
      </c>
      <c r="C413" s="3">
        <v>4000</v>
      </c>
    </row>
    <row r="414" spans="1:3" x14ac:dyDescent="0.25">
      <c r="A414" s="4" t="s">
        <v>827</v>
      </c>
      <c r="B414" s="4" t="s">
        <v>828</v>
      </c>
      <c r="C414" s="3">
        <v>2300</v>
      </c>
    </row>
    <row r="415" spans="1:3" x14ac:dyDescent="0.25">
      <c r="A415" s="4" t="s">
        <v>829</v>
      </c>
      <c r="B415" s="4" t="s">
        <v>830</v>
      </c>
      <c r="C415" s="3">
        <v>1050</v>
      </c>
    </row>
    <row r="416" spans="1:3" x14ac:dyDescent="0.25">
      <c r="A416" s="4" t="s">
        <v>831</v>
      </c>
      <c r="B416" s="4" t="s">
        <v>832</v>
      </c>
      <c r="C416" s="3">
        <v>1050</v>
      </c>
    </row>
    <row r="417" spans="1:3" x14ac:dyDescent="0.25">
      <c r="A417" s="4" t="s">
        <v>833</v>
      </c>
      <c r="B417" s="4" t="s">
        <v>834</v>
      </c>
      <c r="C417" s="3">
        <v>1500</v>
      </c>
    </row>
    <row r="418" spans="1:3" x14ac:dyDescent="0.25">
      <c r="A418" s="4" t="s">
        <v>835</v>
      </c>
      <c r="B418" s="4" t="s">
        <v>836</v>
      </c>
      <c r="C418" s="3">
        <v>1800</v>
      </c>
    </row>
    <row r="419" spans="1:3" x14ac:dyDescent="0.25">
      <c r="A419" s="4" t="s">
        <v>837</v>
      </c>
      <c r="B419" s="4" t="s">
        <v>838</v>
      </c>
      <c r="C419" s="3">
        <v>950</v>
      </c>
    </row>
    <row r="420" spans="1:3" x14ac:dyDescent="0.25">
      <c r="A420" s="4" t="s">
        <v>839</v>
      </c>
      <c r="B420" s="4" t="s">
        <v>840</v>
      </c>
      <c r="C420" s="3">
        <v>1060</v>
      </c>
    </row>
    <row r="421" spans="1:3" x14ac:dyDescent="0.25">
      <c r="A421" s="4" t="s">
        <v>841</v>
      </c>
      <c r="B421" s="4" t="s">
        <v>842</v>
      </c>
      <c r="C421" s="3">
        <v>1050</v>
      </c>
    </row>
    <row r="422" spans="1:3" x14ac:dyDescent="0.25">
      <c r="A422" s="4" t="s">
        <v>843</v>
      </c>
      <c r="B422" s="4" t="s">
        <v>844</v>
      </c>
      <c r="C422" s="3">
        <v>1100</v>
      </c>
    </row>
    <row r="423" spans="1:3" x14ac:dyDescent="0.25">
      <c r="A423" s="4" t="s">
        <v>845</v>
      </c>
      <c r="B423" s="4" t="s">
        <v>846</v>
      </c>
      <c r="C423" s="3">
        <v>1100</v>
      </c>
    </row>
    <row r="424" spans="1:3" x14ac:dyDescent="0.25">
      <c r="A424" s="4" t="s">
        <v>847</v>
      </c>
      <c r="B424" s="4" t="s">
        <v>848</v>
      </c>
      <c r="C424" s="3">
        <v>1300</v>
      </c>
    </row>
    <row r="425" spans="1:3" x14ac:dyDescent="0.25">
      <c r="A425" s="4" t="s">
        <v>849</v>
      </c>
      <c r="B425" s="4" t="s">
        <v>850</v>
      </c>
      <c r="C425" s="3">
        <v>1040</v>
      </c>
    </row>
    <row r="426" spans="1:3" x14ac:dyDescent="0.25">
      <c r="A426" s="4" t="s">
        <v>851</v>
      </c>
      <c r="B426" s="4" t="s">
        <v>852</v>
      </c>
      <c r="C426" s="3">
        <v>1600</v>
      </c>
    </row>
    <row r="427" spans="1:3" x14ac:dyDescent="0.25">
      <c r="A427" s="4" t="s">
        <v>853</v>
      </c>
      <c r="B427" s="4" t="s">
        <v>854</v>
      </c>
      <c r="C427" s="3">
        <v>1050</v>
      </c>
    </row>
    <row r="428" spans="1:3" x14ac:dyDescent="0.25">
      <c r="A428" s="4" t="s">
        <v>855</v>
      </c>
      <c r="B428" s="4" t="s">
        <v>856</v>
      </c>
      <c r="C428" s="3">
        <v>1050</v>
      </c>
    </row>
    <row r="429" spans="1:3" x14ac:dyDescent="0.25">
      <c r="A429" s="4" t="s">
        <v>857</v>
      </c>
      <c r="B429" s="4" t="s">
        <v>858</v>
      </c>
      <c r="C429" s="3">
        <v>1050</v>
      </c>
    </row>
    <row r="430" spans="1:3" x14ac:dyDescent="0.25">
      <c r="A430" s="4" t="s">
        <v>859</v>
      </c>
      <c r="B430" s="4" t="s">
        <v>860</v>
      </c>
      <c r="C430" s="3">
        <v>1060</v>
      </c>
    </row>
    <row r="431" spans="1:3" x14ac:dyDescent="0.25">
      <c r="A431" s="4" t="s">
        <v>861</v>
      </c>
      <c r="B431" s="4" t="s">
        <v>862</v>
      </c>
      <c r="C431" s="3">
        <v>1170</v>
      </c>
    </row>
    <row r="432" spans="1:3" x14ac:dyDescent="0.25">
      <c r="A432" s="4" t="s">
        <v>863</v>
      </c>
      <c r="B432" s="4" t="s">
        <v>864</v>
      </c>
      <c r="C432" s="3">
        <v>1060</v>
      </c>
    </row>
    <row r="433" spans="1:3" x14ac:dyDescent="0.25">
      <c r="A433" s="4" t="s">
        <v>865</v>
      </c>
      <c r="B433" s="4" t="s">
        <v>866</v>
      </c>
      <c r="C433" s="3">
        <v>530</v>
      </c>
    </row>
    <row r="434" spans="1:3" x14ac:dyDescent="0.25">
      <c r="A434" s="4" t="s">
        <v>867</v>
      </c>
      <c r="B434" s="4" t="s">
        <v>868</v>
      </c>
      <c r="C434" s="3">
        <v>1060</v>
      </c>
    </row>
    <row r="435" spans="1:3" x14ac:dyDescent="0.25">
      <c r="A435" s="4" t="s">
        <v>869</v>
      </c>
      <c r="B435" s="4" t="s">
        <v>870</v>
      </c>
      <c r="C435" s="3">
        <v>750</v>
      </c>
    </row>
    <row r="436" spans="1:3" x14ac:dyDescent="0.25">
      <c r="A436" s="4" t="s">
        <v>871</v>
      </c>
      <c r="B436" s="4" t="s">
        <v>872</v>
      </c>
      <c r="C436" s="3">
        <v>1340</v>
      </c>
    </row>
    <row r="437" spans="1:3" x14ac:dyDescent="0.25">
      <c r="A437" s="4" t="s">
        <v>873</v>
      </c>
      <c r="B437" s="4" t="s">
        <v>874</v>
      </c>
      <c r="C437" s="3">
        <v>1540</v>
      </c>
    </row>
    <row r="438" spans="1:3" x14ac:dyDescent="0.25">
      <c r="A438" s="4" t="s">
        <v>875</v>
      </c>
      <c r="B438" s="4" t="s">
        <v>876</v>
      </c>
      <c r="C438" s="3">
        <v>1490</v>
      </c>
    </row>
    <row r="439" spans="1:3" x14ac:dyDescent="0.25">
      <c r="A439" s="4" t="s">
        <v>877</v>
      </c>
      <c r="B439" s="4" t="s">
        <v>878</v>
      </c>
      <c r="C439" s="3">
        <v>790</v>
      </c>
    </row>
    <row r="440" spans="1:3" x14ac:dyDescent="0.25">
      <c r="A440" s="4" t="s">
        <v>879</v>
      </c>
      <c r="B440" s="4" t="s">
        <v>880</v>
      </c>
      <c r="C440" s="3">
        <v>1030</v>
      </c>
    </row>
    <row r="441" spans="1:3" x14ac:dyDescent="0.25">
      <c r="A441" s="4" t="s">
        <v>881</v>
      </c>
      <c r="B441" s="4" t="s">
        <v>882</v>
      </c>
      <c r="C441" s="3">
        <v>1510</v>
      </c>
    </row>
    <row r="442" spans="1:3" x14ac:dyDescent="0.25">
      <c r="A442" s="4" t="s">
        <v>883</v>
      </c>
      <c r="B442" s="4" t="s">
        <v>884</v>
      </c>
      <c r="C442" s="3">
        <v>1220</v>
      </c>
    </row>
    <row r="443" spans="1:3" x14ac:dyDescent="0.25">
      <c r="A443" s="4" t="s">
        <v>885</v>
      </c>
      <c r="B443" s="4" t="s">
        <v>886</v>
      </c>
      <c r="C443" s="3">
        <v>4590</v>
      </c>
    </row>
    <row r="444" spans="1:3" x14ac:dyDescent="0.25">
      <c r="A444" s="4" t="s">
        <v>887</v>
      </c>
      <c r="B444" s="4" t="s">
        <v>888</v>
      </c>
      <c r="C444" s="3">
        <v>1460</v>
      </c>
    </row>
    <row r="445" spans="1:3" x14ac:dyDescent="0.25">
      <c r="A445" s="4" t="s">
        <v>889</v>
      </c>
      <c r="B445" s="4" t="s">
        <v>890</v>
      </c>
      <c r="C445" s="3">
        <v>950</v>
      </c>
    </row>
    <row r="446" spans="1:3" x14ac:dyDescent="0.25">
      <c r="A446" s="4" t="s">
        <v>891</v>
      </c>
      <c r="B446" s="4" t="s">
        <v>892</v>
      </c>
      <c r="C446" s="3">
        <v>950</v>
      </c>
    </row>
    <row r="447" spans="1:3" x14ac:dyDescent="0.25">
      <c r="A447" s="4" t="s">
        <v>893</v>
      </c>
      <c r="B447" s="4" t="s">
        <v>894</v>
      </c>
      <c r="C447" s="3">
        <v>1400</v>
      </c>
    </row>
    <row r="448" spans="1:3" x14ac:dyDescent="0.25">
      <c r="A448" s="4" t="s">
        <v>895</v>
      </c>
      <c r="B448" s="4" t="s">
        <v>896</v>
      </c>
      <c r="C448" s="3">
        <v>1360</v>
      </c>
    </row>
    <row r="449" spans="1:3" x14ac:dyDescent="0.25">
      <c r="A449" s="4" t="s">
        <v>897</v>
      </c>
      <c r="B449" s="4" t="s">
        <v>898</v>
      </c>
      <c r="C449" s="3">
        <v>1410</v>
      </c>
    </row>
    <row r="450" spans="1:3" x14ac:dyDescent="0.25">
      <c r="A450" s="4" t="s">
        <v>899</v>
      </c>
      <c r="B450" s="4" t="s">
        <v>900</v>
      </c>
      <c r="C450" s="3">
        <v>1320</v>
      </c>
    </row>
    <row r="451" spans="1:3" x14ac:dyDescent="0.25">
      <c r="A451" s="4" t="s">
        <v>901</v>
      </c>
      <c r="B451" s="4" t="s">
        <v>902</v>
      </c>
      <c r="C451" s="3">
        <v>2350</v>
      </c>
    </row>
    <row r="452" spans="1:3" x14ac:dyDescent="0.25">
      <c r="A452" s="4" t="s">
        <v>903</v>
      </c>
      <c r="B452" s="4" t="s">
        <v>904</v>
      </c>
      <c r="C452" s="3">
        <v>1560</v>
      </c>
    </row>
    <row r="453" spans="1:3" x14ac:dyDescent="0.25">
      <c r="A453" s="4" t="s">
        <v>905</v>
      </c>
      <c r="B453" s="4" t="s">
        <v>906</v>
      </c>
      <c r="C453" s="3">
        <v>1190</v>
      </c>
    </row>
    <row r="454" spans="1:3" x14ac:dyDescent="0.25">
      <c r="A454" s="4" t="s">
        <v>907</v>
      </c>
      <c r="B454" s="4" t="s">
        <v>908</v>
      </c>
      <c r="C454" s="3">
        <v>1310</v>
      </c>
    </row>
    <row r="455" spans="1:3" x14ac:dyDescent="0.25">
      <c r="A455" s="4" t="s">
        <v>909</v>
      </c>
      <c r="B455" s="4" t="s">
        <v>910</v>
      </c>
      <c r="C455" s="3">
        <v>1380</v>
      </c>
    </row>
    <row r="456" spans="1:3" x14ac:dyDescent="0.25">
      <c r="A456" s="4" t="s">
        <v>911</v>
      </c>
      <c r="B456" s="4" t="s">
        <v>912</v>
      </c>
      <c r="C456" s="3">
        <v>1120</v>
      </c>
    </row>
    <row r="457" spans="1:3" x14ac:dyDescent="0.25">
      <c r="A457" s="4" t="s">
        <v>913</v>
      </c>
      <c r="B457" s="4" t="s">
        <v>914</v>
      </c>
      <c r="C457" s="3">
        <v>2400</v>
      </c>
    </row>
    <row r="458" spans="1:3" x14ac:dyDescent="0.25">
      <c r="A458" s="4" t="s">
        <v>915</v>
      </c>
      <c r="B458" s="4" t="s">
        <v>916</v>
      </c>
      <c r="C458" s="3">
        <v>4400</v>
      </c>
    </row>
    <row r="459" spans="1:3" x14ac:dyDescent="0.25">
      <c r="A459" s="4" t="s">
        <v>917</v>
      </c>
      <c r="B459" s="4" t="s">
        <v>918</v>
      </c>
      <c r="C459" s="3">
        <v>3900</v>
      </c>
    </row>
    <row r="460" spans="1:3" x14ac:dyDescent="0.25">
      <c r="A460" s="4" t="s">
        <v>919</v>
      </c>
      <c r="B460" s="4" t="s">
        <v>920</v>
      </c>
      <c r="C460" s="3">
        <v>4100</v>
      </c>
    </row>
    <row r="461" spans="1:3" x14ac:dyDescent="0.25">
      <c r="A461" s="4" t="s">
        <v>921</v>
      </c>
      <c r="B461" s="4" t="s">
        <v>922</v>
      </c>
      <c r="C461" s="3">
        <v>4500</v>
      </c>
    </row>
    <row r="462" spans="1:3" x14ac:dyDescent="0.25">
      <c r="A462" s="4" t="s">
        <v>923</v>
      </c>
      <c r="B462" s="4" t="s">
        <v>924</v>
      </c>
      <c r="C462" s="3">
        <v>1270</v>
      </c>
    </row>
    <row r="463" spans="1:3" x14ac:dyDescent="0.25">
      <c r="A463" s="4" t="s">
        <v>925</v>
      </c>
      <c r="B463" s="4" t="s">
        <v>926</v>
      </c>
      <c r="C463" s="3">
        <v>2900</v>
      </c>
    </row>
    <row r="464" spans="1:3" x14ac:dyDescent="0.25">
      <c r="A464" s="4" t="s">
        <v>927</v>
      </c>
      <c r="B464" s="4" t="s">
        <v>928</v>
      </c>
      <c r="C464" s="3">
        <v>860</v>
      </c>
    </row>
    <row r="465" spans="1:3" x14ac:dyDescent="0.25">
      <c r="A465" s="4" t="s">
        <v>929</v>
      </c>
      <c r="B465" s="4" t="s">
        <v>930</v>
      </c>
      <c r="C465" s="3">
        <v>2000</v>
      </c>
    </row>
    <row r="466" spans="1:3" x14ac:dyDescent="0.25">
      <c r="A466" s="4" t="s">
        <v>931</v>
      </c>
      <c r="B466" s="4" t="s">
        <v>932</v>
      </c>
      <c r="C466" s="3">
        <v>1590</v>
      </c>
    </row>
    <row r="467" spans="1:3" x14ac:dyDescent="0.25">
      <c r="A467" s="4" t="s">
        <v>933</v>
      </c>
      <c r="B467" s="4" t="s">
        <v>934</v>
      </c>
      <c r="C467" s="3">
        <v>600</v>
      </c>
    </row>
    <row r="468" spans="1:3" x14ac:dyDescent="0.25">
      <c r="A468" s="4" t="s">
        <v>935</v>
      </c>
      <c r="B468" s="4" t="s">
        <v>936</v>
      </c>
      <c r="C468" s="3">
        <v>600</v>
      </c>
    </row>
    <row r="469" spans="1:3" x14ac:dyDescent="0.25">
      <c r="A469" s="4" t="s">
        <v>937</v>
      </c>
      <c r="B469" s="4" t="s">
        <v>938</v>
      </c>
      <c r="C469" s="3">
        <v>600</v>
      </c>
    </row>
    <row r="470" spans="1:3" x14ac:dyDescent="0.25">
      <c r="A470" s="4" t="s">
        <v>939</v>
      </c>
      <c r="B470" s="4" t="s">
        <v>940</v>
      </c>
      <c r="C470" s="3">
        <v>600</v>
      </c>
    </row>
    <row r="471" spans="1:3" x14ac:dyDescent="0.25">
      <c r="A471" s="4" t="s">
        <v>941</v>
      </c>
      <c r="B471" s="4" t="s">
        <v>942</v>
      </c>
      <c r="C471" s="3">
        <v>600</v>
      </c>
    </row>
    <row r="472" spans="1:3" x14ac:dyDescent="0.25">
      <c r="A472" s="4" t="s">
        <v>943</v>
      </c>
      <c r="B472" s="4" t="s">
        <v>944</v>
      </c>
      <c r="C472" s="3">
        <v>600</v>
      </c>
    </row>
    <row r="473" spans="1:3" x14ac:dyDescent="0.25">
      <c r="A473" s="4" t="s">
        <v>945</v>
      </c>
      <c r="B473" s="4" t="s">
        <v>946</v>
      </c>
      <c r="C473" s="3">
        <v>600</v>
      </c>
    </row>
    <row r="474" spans="1:3" x14ac:dyDescent="0.25">
      <c r="A474" s="4" t="s">
        <v>947</v>
      </c>
      <c r="B474" s="4" t="s">
        <v>948</v>
      </c>
      <c r="C474" s="3">
        <v>580</v>
      </c>
    </row>
    <row r="475" spans="1:3" x14ac:dyDescent="0.25">
      <c r="A475" s="4" t="s">
        <v>949</v>
      </c>
      <c r="B475" s="4" t="s">
        <v>950</v>
      </c>
      <c r="C475" s="3">
        <v>600</v>
      </c>
    </row>
    <row r="476" spans="1:3" x14ac:dyDescent="0.25">
      <c r="A476" s="4" t="s">
        <v>951</v>
      </c>
      <c r="B476" s="4" t="s">
        <v>952</v>
      </c>
      <c r="C476" s="3">
        <v>580</v>
      </c>
    </row>
    <row r="477" spans="1:3" x14ac:dyDescent="0.25">
      <c r="A477" s="4" t="s">
        <v>953</v>
      </c>
      <c r="B477" s="4" t="s">
        <v>954</v>
      </c>
      <c r="C477" s="3">
        <v>580</v>
      </c>
    </row>
    <row r="478" spans="1:3" x14ac:dyDescent="0.25">
      <c r="A478" s="4" t="s">
        <v>955</v>
      </c>
      <c r="B478" s="4" t="s">
        <v>956</v>
      </c>
      <c r="C478" s="3">
        <v>580</v>
      </c>
    </row>
    <row r="479" spans="1:3" x14ac:dyDescent="0.25">
      <c r="A479" s="4" t="s">
        <v>957</v>
      </c>
      <c r="B479" s="4" t="s">
        <v>958</v>
      </c>
      <c r="C479" s="3">
        <v>580</v>
      </c>
    </row>
    <row r="480" spans="1:3" x14ac:dyDescent="0.25">
      <c r="A480" s="4" t="s">
        <v>959</v>
      </c>
      <c r="B480" s="4" t="s">
        <v>960</v>
      </c>
      <c r="C480" s="3">
        <v>580</v>
      </c>
    </row>
    <row r="481" spans="1:3" x14ac:dyDescent="0.25">
      <c r="A481" s="4" t="s">
        <v>961</v>
      </c>
      <c r="B481" s="4" t="s">
        <v>962</v>
      </c>
      <c r="C481" s="3">
        <v>580</v>
      </c>
    </row>
    <row r="482" spans="1:3" x14ac:dyDescent="0.25">
      <c r="A482" s="4" t="s">
        <v>963</v>
      </c>
      <c r="B482" s="4" t="s">
        <v>964</v>
      </c>
      <c r="C482" s="3">
        <v>580</v>
      </c>
    </row>
    <row r="483" spans="1:3" x14ac:dyDescent="0.25">
      <c r="A483" s="4" t="s">
        <v>965</v>
      </c>
      <c r="B483" s="4" t="s">
        <v>966</v>
      </c>
      <c r="C483" s="3">
        <v>580</v>
      </c>
    </row>
    <row r="484" spans="1:3" x14ac:dyDescent="0.25">
      <c r="A484" s="4" t="s">
        <v>967</v>
      </c>
      <c r="B484" s="4" t="s">
        <v>968</v>
      </c>
      <c r="C484" s="3">
        <v>580</v>
      </c>
    </row>
    <row r="485" spans="1:3" x14ac:dyDescent="0.25">
      <c r="A485" s="4" t="s">
        <v>969</v>
      </c>
      <c r="B485" s="4" t="s">
        <v>970</v>
      </c>
      <c r="C485" s="3">
        <v>580</v>
      </c>
    </row>
    <row r="486" spans="1:3" x14ac:dyDescent="0.25">
      <c r="A486" s="4" t="s">
        <v>971</v>
      </c>
      <c r="B486" s="4" t="s">
        <v>972</v>
      </c>
      <c r="C486" s="3">
        <v>580</v>
      </c>
    </row>
    <row r="487" spans="1:3" x14ac:dyDescent="0.25">
      <c r="A487" s="4" t="s">
        <v>973</v>
      </c>
      <c r="B487" s="4" t="s">
        <v>974</v>
      </c>
      <c r="C487" s="3">
        <v>580</v>
      </c>
    </row>
    <row r="488" spans="1:3" x14ac:dyDescent="0.25">
      <c r="A488" s="4" t="s">
        <v>975</v>
      </c>
      <c r="B488" s="4" t="s">
        <v>976</v>
      </c>
      <c r="C488" s="3">
        <v>580</v>
      </c>
    </row>
    <row r="489" spans="1:3" x14ac:dyDescent="0.25">
      <c r="A489" s="4" t="s">
        <v>977</v>
      </c>
      <c r="B489" s="4" t="s">
        <v>978</v>
      </c>
      <c r="C489" s="3">
        <v>580</v>
      </c>
    </row>
    <row r="490" spans="1:3" x14ac:dyDescent="0.25">
      <c r="A490" s="4" t="s">
        <v>979</v>
      </c>
      <c r="B490" s="4" t="s">
        <v>980</v>
      </c>
      <c r="C490" s="3">
        <v>580</v>
      </c>
    </row>
    <row r="491" spans="1:3" x14ac:dyDescent="0.25">
      <c r="A491" s="4" t="s">
        <v>981</v>
      </c>
      <c r="B491" s="4" t="s">
        <v>982</v>
      </c>
      <c r="C491" s="3">
        <v>990</v>
      </c>
    </row>
    <row r="492" spans="1:3" x14ac:dyDescent="0.25">
      <c r="A492" s="4" t="s">
        <v>983</v>
      </c>
      <c r="B492" s="4" t="s">
        <v>984</v>
      </c>
      <c r="C492" s="3">
        <v>990</v>
      </c>
    </row>
    <row r="493" spans="1:3" x14ac:dyDescent="0.25">
      <c r="A493" s="4" t="s">
        <v>985</v>
      </c>
      <c r="B493" s="4" t="s">
        <v>986</v>
      </c>
      <c r="C493" s="3">
        <v>990</v>
      </c>
    </row>
    <row r="494" spans="1:3" x14ac:dyDescent="0.25">
      <c r="A494" s="4" t="s">
        <v>987</v>
      </c>
      <c r="B494" s="4" t="s">
        <v>988</v>
      </c>
      <c r="C494" s="3">
        <v>990</v>
      </c>
    </row>
    <row r="495" spans="1:3" x14ac:dyDescent="0.25">
      <c r="A495" s="4" t="s">
        <v>989</v>
      </c>
      <c r="B495" s="4" t="s">
        <v>990</v>
      </c>
      <c r="C495" s="3">
        <v>990</v>
      </c>
    </row>
    <row r="496" spans="1:3" x14ac:dyDescent="0.25">
      <c r="A496" s="4" t="s">
        <v>991</v>
      </c>
      <c r="B496" s="4" t="s">
        <v>992</v>
      </c>
      <c r="C496" s="3">
        <v>580</v>
      </c>
    </row>
    <row r="497" spans="1:3" x14ac:dyDescent="0.25">
      <c r="A497" s="4" t="s">
        <v>993</v>
      </c>
      <c r="B497" s="4" t="s">
        <v>994</v>
      </c>
      <c r="C497" s="3">
        <v>580</v>
      </c>
    </row>
    <row r="498" spans="1:3" x14ac:dyDescent="0.25">
      <c r="A498" s="4" t="s">
        <v>995</v>
      </c>
      <c r="B498" s="4" t="s">
        <v>996</v>
      </c>
      <c r="C498" s="3">
        <v>580</v>
      </c>
    </row>
    <row r="499" spans="1:3" x14ac:dyDescent="0.25">
      <c r="A499" s="4" t="s">
        <v>997</v>
      </c>
      <c r="B499" s="4" t="s">
        <v>998</v>
      </c>
      <c r="C499" s="3">
        <v>580</v>
      </c>
    </row>
    <row r="500" spans="1:3" x14ac:dyDescent="0.25">
      <c r="A500" s="4" t="s">
        <v>999</v>
      </c>
      <c r="B500" s="4" t="s">
        <v>1000</v>
      </c>
      <c r="C500" s="3">
        <v>580</v>
      </c>
    </row>
    <row r="501" spans="1:3" x14ac:dyDescent="0.25">
      <c r="A501" s="4" t="s">
        <v>1001</v>
      </c>
      <c r="B501" s="4" t="s">
        <v>1002</v>
      </c>
      <c r="C501" s="3">
        <v>580</v>
      </c>
    </row>
    <row r="502" spans="1:3" x14ac:dyDescent="0.25">
      <c r="A502" s="4" t="s">
        <v>1003</v>
      </c>
      <c r="B502" s="4" t="s">
        <v>1004</v>
      </c>
      <c r="C502" s="3">
        <v>580</v>
      </c>
    </row>
    <row r="503" spans="1:3" x14ac:dyDescent="0.25">
      <c r="A503" s="4" t="s">
        <v>1005</v>
      </c>
      <c r="B503" s="4" t="s">
        <v>1006</v>
      </c>
      <c r="C503" s="3">
        <v>580</v>
      </c>
    </row>
    <row r="504" spans="1:3" x14ac:dyDescent="0.25">
      <c r="A504" s="4" t="s">
        <v>1007</v>
      </c>
      <c r="B504" s="4" t="s">
        <v>1008</v>
      </c>
      <c r="C504" s="3">
        <v>580</v>
      </c>
    </row>
    <row r="505" spans="1:3" x14ac:dyDescent="0.25">
      <c r="A505" s="4" t="s">
        <v>1009</v>
      </c>
      <c r="B505" s="4" t="s">
        <v>1010</v>
      </c>
      <c r="C505" s="3">
        <v>580</v>
      </c>
    </row>
    <row r="506" spans="1:3" x14ac:dyDescent="0.25">
      <c r="A506" s="4" t="s">
        <v>1011</v>
      </c>
      <c r="B506" s="4" t="s">
        <v>1012</v>
      </c>
      <c r="C506" s="3">
        <v>580</v>
      </c>
    </row>
    <row r="507" spans="1:3" x14ac:dyDescent="0.25">
      <c r="A507" s="4" t="s">
        <v>1013</v>
      </c>
      <c r="B507" s="4" t="s">
        <v>1014</v>
      </c>
      <c r="C507" s="3">
        <v>580</v>
      </c>
    </row>
    <row r="508" spans="1:3" x14ac:dyDescent="0.25">
      <c r="A508" s="4" t="s">
        <v>1015</v>
      </c>
      <c r="B508" s="4" t="s">
        <v>1016</v>
      </c>
      <c r="C508" s="3">
        <v>580</v>
      </c>
    </row>
    <row r="509" spans="1:3" x14ac:dyDescent="0.25">
      <c r="A509" s="4" t="s">
        <v>1017</v>
      </c>
      <c r="B509" s="4" t="s">
        <v>1018</v>
      </c>
      <c r="C509" s="3">
        <v>580</v>
      </c>
    </row>
    <row r="510" spans="1:3" x14ac:dyDescent="0.25">
      <c r="A510" s="4" t="s">
        <v>1019</v>
      </c>
      <c r="B510" s="4" t="s">
        <v>1020</v>
      </c>
      <c r="C510" s="3">
        <v>580</v>
      </c>
    </row>
    <row r="511" spans="1:3" x14ac:dyDescent="0.25">
      <c r="A511" s="4" t="s">
        <v>1021</v>
      </c>
      <c r="B511" s="4" t="s">
        <v>1022</v>
      </c>
      <c r="C511" s="3">
        <v>580</v>
      </c>
    </row>
    <row r="512" spans="1:3" x14ac:dyDescent="0.25">
      <c r="A512" s="4" t="s">
        <v>1023</v>
      </c>
      <c r="B512" s="4" t="s">
        <v>1024</v>
      </c>
      <c r="C512" s="3">
        <v>580</v>
      </c>
    </row>
    <row r="513" spans="1:3" x14ac:dyDescent="0.25">
      <c r="A513" s="4" t="s">
        <v>1025</v>
      </c>
      <c r="B513" s="4" t="s">
        <v>1026</v>
      </c>
      <c r="C513" s="3">
        <v>580</v>
      </c>
    </row>
    <row r="514" spans="1:3" x14ac:dyDescent="0.25">
      <c r="A514" s="4" t="s">
        <v>1027</v>
      </c>
      <c r="B514" s="4" t="s">
        <v>1028</v>
      </c>
      <c r="C514" s="3">
        <v>580</v>
      </c>
    </row>
    <row r="515" spans="1:3" x14ac:dyDescent="0.25">
      <c r="A515" s="4" t="s">
        <v>1029</v>
      </c>
      <c r="B515" s="4" t="s">
        <v>1030</v>
      </c>
      <c r="C515" s="3">
        <v>580</v>
      </c>
    </row>
    <row r="516" spans="1:3" x14ac:dyDescent="0.25">
      <c r="A516" s="4" t="s">
        <v>1031</v>
      </c>
      <c r="B516" s="4" t="s">
        <v>1032</v>
      </c>
      <c r="C516" s="3">
        <v>580</v>
      </c>
    </row>
    <row r="517" spans="1:3" x14ac:dyDescent="0.25">
      <c r="A517" s="4" t="s">
        <v>1033</v>
      </c>
      <c r="B517" s="4" t="s">
        <v>1034</v>
      </c>
      <c r="C517" s="3">
        <v>580</v>
      </c>
    </row>
    <row r="518" spans="1:3" x14ac:dyDescent="0.25">
      <c r="A518" s="4" t="s">
        <v>1035</v>
      </c>
      <c r="B518" s="4" t="s">
        <v>1036</v>
      </c>
      <c r="C518" s="3">
        <v>580</v>
      </c>
    </row>
    <row r="519" spans="1:3" x14ac:dyDescent="0.25">
      <c r="A519" s="4" t="s">
        <v>1037</v>
      </c>
      <c r="B519" s="4" t="s">
        <v>1038</v>
      </c>
      <c r="C519" s="3">
        <v>580</v>
      </c>
    </row>
    <row r="520" spans="1:3" x14ac:dyDescent="0.25">
      <c r="A520" s="4" t="s">
        <v>1039</v>
      </c>
      <c r="B520" s="4" t="s">
        <v>1040</v>
      </c>
      <c r="C520" s="3">
        <v>580</v>
      </c>
    </row>
    <row r="521" spans="1:3" x14ac:dyDescent="0.25">
      <c r="A521" s="4" t="s">
        <v>1041</v>
      </c>
      <c r="B521" s="4" t="s">
        <v>1042</v>
      </c>
      <c r="C521" s="3">
        <v>580</v>
      </c>
    </row>
    <row r="522" spans="1:3" x14ac:dyDescent="0.25">
      <c r="A522" s="4" t="s">
        <v>1043</v>
      </c>
      <c r="B522" s="4" t="s">
        <v>1044</v>
      </c>
      <c r="C522" s="3">
        <v>580</v>
      </c>
    </row>
    <row r="523" spans="1:3" x14ac:dyDescent="0.25">
      <c r="A523" s="4" t="s">
        <v>1045</v>
      </c>
      <c r="B523" s="4" t="s">
        <v>1046</v>
      </c>
      <c r="C523" s="3">
        <v>580</v>
      </c>
    </row>
    <row r="524" spans="1:3" x14ac:dyDescent="0.25">
      <c r="A524" s="4" t="s">
        <v>1047</v>
      </c>
      <c r="B524" s="4" t="s">
        <v>1048</v>
      </c>
      <c r="C524" s="3">
        <v>580</v>
      </c>
    </row>
    <row r="525" spans="1:3" x14ac:dyDescent="0.25">
      <c r="A525" s="4" t="s">
        <v>1049</v>
      </c>
      <c r="B525" s="4" t="s">
        <v>1050</v>
      </c>
      <c r="C525" s="3">
        <v>580</v>
      </c>
    </row>
    <row r="526" spans="1:3" x14ac:dyDescent="0.25">
      <c r="A526" s="4" t="s">
        <v>1051</v>
      </c>
      <c r="B526" s="4" t="s">
        <v>1052</v>
      </c>
      <c r="C526" s="3">
        <v>580</v>
      </c>
    </row>
    <row r="527" spans="1:3" x14ac:dyDescent="0.25">
      <c r="A527" s="4" t="s">
        <v>1053</v>
      </c>
      <c r="B527" s="4" t="s">
        <v>1054</v>
      </c>
      <c r="C527" s="3">
        <v>580</v>
      </c>
    </row>
    <row r="528" spans="1:3" x14ac:dyDescent="0.25">
      <c r="A528" s="4" t="s">
        <v>1055</v>
      </c>
      <c r="B528" s="4" t="s">
        <v>1056</v>
      </c>
      <c r="C528" s="3">
        <v>580</v>
      </c>
    </row>
    <row r="529" spans="1:3" x14ac:dyDescent="0.25">
      <c r="A529" s="4" t="s">
        <v>1057</v>
      </c>
      <c r="B529" s="4" t="s">
        <v>1058</v>
      </c>
      <c r="C529" s="3">
        <v>580</v>
      </c>
    </row>
    <row r="530" spans="1:3" x14ac:dyDescent="0.25">
      <c r="A530" s="4" t="s">
        <v>1059</v>
      </c>
      <c r="B530" s="4" t="s">
        <v>1060</v>
      </c>
      <c r="C530" s="3">
        <v>580</v>
      </c>
    </row>
    <row r="531" spans="1:3" x14ac:dyDescent="0.25">
      <c r="A531" s="4" t="s">
        <v>1061</v>
      </c>
      <c r="B531" s="4" t="s">
        <v>1062</v>
      </c>
      <c r="C531" s="3">
        <v>580</v>
      </c>
    </row>
    <row r="532" spans="1:3" x14ac:dyDescent="0.25">
      <c r="A532" s="4" t="s">
        <v>1063</v>
      </c>
      <c r="B532" s="4" t="s">
        <v>1064</v>
      </c>
      <c r="C532" s="3">
        <v>580</v>
      </c>
    </row>
    <row r="533" spans="1:3" x14ac:dyDescent="0.25">
      <c r="A533" s="4" t="s">
        <v>1065</v>
      </c>
      <c r="B533" s="4" t="s">
        <v>1066</v>
      </c>
      <c r="C533" s="3">
        <v>580</v>
      </c>
    </row>
    <row r="534" spans="1:3" x14ac:dyDescent="0.25">
      <c r="A534" s="4" t="s">
        <v>1067</v>
      </c>
      <c r="B534" s="4" t="s">
        <v>1068</v>
      </c>
      <c r="C534" s="3">
        <v>580</v>
      </c>
    </row>
    <row r="535" spans="1:3" x14ac:dyDescent="0.25">
      <c r="A535" s="4" t="s">
        <v>1069</v>
      </c>
      <c r="B535" s="4" t="s">
        <v>1070</v>
      </c>
      <c r="C535" s="3">
        <v>580</v>
      </c>
    </row>
    <row r="536" spans="1:3" x14ac:dyDescent="0.25">
      <c r="A536" s="4" t="s">
        <v>1071</v>
      </c>
      <c r="B536" s="4" t="s">
        <v>1072</v>
      </c>
      <c r="C536" s="3">
        <v>580</v>
      </c>
    </row>
    <row r="537" spans="1:3" x14ac:dyDescent="0.25">
      <c r="A537" s="4" t="s">
        <v>1073</v>
      </c>
      <c r="B537" s="4" t="s">
        <v>1074</v>
      </c>
      <c r="C537" s="3">
        <v>580</v>
      </c>
    </row>
    <row r="538" spans="1:3" x14ac:dyDescent="0.25">
      <c r="A538" s="4" t="s">
        <v>1075</v>
      </c>
      <c r="B538" s="4" t="s">
        <v>1076</v>
      </c>
      <c r="C538" s="3">
        <v>580</v>
      </c>
    </row>
    <row r="539" spans="1:3" x14ac:dyDescent="0.25">
      <c r="A539" s="4" t="s">
        <v>1077</v>
      </c>
      <c r="B539" s="4" t="s">
        <v>1078</v>
      </c>
      <c r="C539" s="3">
        <v>580</v>
      </c>
    </row>
    <row r="540" spans="1:3" x14ac:dyDescent="0.25">
      <c r="A540" s="4" t="s">
        <v>1079</v>
      </c>
      <c r="B540" s="4" t="s">
        <v>1080</v>
      </c>
      <c r="C540" s="3">
        <v>580</v>
      </c>
    </row>
    <row r="541" spans="1:3" x14ac:dyDescent="0.25">
      <c r="A541" s="4" t="s">
        <v>1081</v>
      </c>
      <c r="B541" s="4" t="s">
        <v>1082</v>
      </c>
      <c r="C541" s="3">
        <v>580</v>
      </c>
    </row>
    <row r="542" spans="1:3" x14ac:dyDescent="0.25">
      <c r="A542" s="4" t="s">
        <v>1083</v>
      </c>
      <c r="B542" s="4" t="s">
        <v>1084</v>
      </c>
      <c r="C542" s="3">
        <v>580</v>
      </c>
    </row>
    <row r="543" spans="1:3" x14ac:dyDescent="0.25">
      <c r="A543" s="4" t="s">
        <v>1085</v>
      </c>
      <c r="B543" s="4" t="s">
        <v>1086</v>
      </c>
      <c r="C543" s="3">
        <v>580</v>
      </c>
    </row>
    <row r="544" spans="1:3" x14ac:dyDescent="0.25">
      <c r="A544" s="4" t="s">
        <v>1087</v>
      </c>
      <c r="B544" s="4" t="s">
        <v>1088</v>
      </c>
      <c r="C544" s="3">
        <v>580</v>
      </c>
    </row>
    <row r="545" spans="1:3" x14ac:dyDescent="0.25">
      <c r="A545" s="4" t="s">
        <v>1089</v>
      </c>
      <c r="B545" s="4" t="s">
        <v>1090</v>
      </c>
      <c r="C545" s="3">
        <v>580</v>
      </c>
    </row>
    <row r="546" spans="1:3" x14ac:dyDescent="0.25">
      <c r="A546" s="4" t="s">
        <v>1091</v>
      </c>
      <c r="B546" s="4" t="s">
        <v>1092</v>
      </c>
      <c r="C546" s="3">
        <v>580</v>
      </c>
    </row>
    <row r="547" spans="1:3" x14ac:dyDescent="0.25">
      <c r="A547" s="4" t="s">
        <v>1093</v>
      </c>
      <c r="B547" s="4" t="s">
        <v>1094</v>
      </c>
      <c r="C547" s="3">
        <v>580</v>
      </c>
    </row>
    <row r="548" spans="1:3" x14ac:dyDescent="0.25">
      <c r="A548" s="4" t="s">
        <v>1095</v>
      </c>
      <c r="B548" s="4" t="s">
        <v>1096</v>
      </c>
      <c r="C548" s="3">
        <v>580</v>
      </c>
    </row>
    <row r="549" spans="1:3" x14ac:dyDescent="0.25">
      <c r="A549" s="4" t="s">
        <v>1097</v>
      </c>
      <c r="B549" s="4" t="s">
        <v>1098</v>
      </c>
      <c r="C549" s="3">
        <v>580</v>
      </c>
    </row>
    <row r="550" spans="1:3" x14ac:dyDescent="0.25">
      <c r="A550" s="4" t="s">
        <v>1099</v>
      </c>
      <c r="B550" s="4" t="s">
        <v>1100</v>
      </c>
      <c r="C550" s="3">
        <v>580</v>
      </c>
    </row>
    <row r="551" spans="1:3" x14ac:dyDescent="0.25">
      <c r="A551" s="4" t="s">
        <v>1101</v>
      </c>
      <c r="B551" s="4" t="s">
        <v>1102</v>
      </c>
      <c r="C551" s="3">
        <v>580</v>
      </c>
    </row>
    <row r="552" spans="1:3" x14ac:dyDescent="0.25">
      <c r="A552" s="4" t="s">
        <v>1103</v>
      </c>
      <c r="B552" s="4" t="s">
        <v>1104</v>
      </c>
      <c r="C552" s="3">
        <v>580</v>
      </c>
    </row>
    <row r="553" spans="1:3" x14ac:dyDescent="0.25">
      <c r="A553" s="4" t="s">
        <v>1105</v>
      </c>
      <c r="B553" s="4" t="s">
        <v>1106</v>
      </c>
      <c r="C553" s="3">
        <v>580</v>
      </c>
    </row>
    <row r="554" spans="1:3" x14ac:dyDescent="0.25">
      <c r="A554" s="4" t="s">
        <v>1107</v>
      </c>
      <c r="B554" s="4" t="s">
        <v>1108</v>
      </c>
      <c r="C554" s="3">
        <v>580</v>
      </c>
    </row>
    <row r="555" spans="1:3" x14ac:dyDescent="0.25">
      <c r="A555" s="4" t="s">
        <v>1109</v>
      </c>
      <c r="B555" s="4" t="s">
        <v>1110</v>
      </c>
      <c r="C555" s="3">
        <v>580</v>
      </c>
    </row>
    <row r="556" spans="1:3" x14ac:dyDescent="0.25">
      <c r="A556" s="4" t="s">
        <v>1111</v>
      </c>
      <c r="B556" s="4" t="s">
        <v>1112</v>
      </c>
      <c r="C556" s="3">
        <v>580</v>
      </c>
    </row>
    <row r="557" spans="1:3" x14ac:dyDescent="0.25">
      <c r="A557" s="4" t="s">
        <v>1113</v>
      </c>
      <c r="B557" s="4" t="s">
        <v>1114</v>
      </c>
      <c r="C557" s="3">
        <v>580</v>
      </c>
    </row>
    <row r="558" spans="1:3" x14ac:dyDescent="0.25">
      <c r="A558" s="4" t="s">
        <v>1115</v>
      </c>
      <c r="B558" s="4" t="s">
        <v>1116</v>
      </c>
      <c r="C558" s="3">
        <v>580</v>
      </c>
    </row>
    <row r="559" spans="1:3" x14ac:dyDescent="0.25">
      <c r="A559" s="4" t="s">
        <v>1117</v>
      </c>
      <c r="B559" s="4" t="s">
        <v>1118</v>
      </c>
      <c r="C559" s="3">
        <v>580</v>
      </c>
    </row>
    <row r="560" spans="1:3" x14ac:dyDescent="0.25">
      <c r="A560" s="4" t="s">
        <v>1119</v>
      </c>
      <c r="B560" s="4" t="s">
        <v>1120</v>
      </c>
      <c r="C560" s="3">
        <v>580</v>
      </c>
    </row>
    <row r="561" spans="1:3" x14ac:dyDescent="0.25">
      <c r="A561" s="4" t="s">
        <v>1121</v>
      </c>
      <c r="B561" s="4" t="s">
        <v>1122</v>
      </c>
      <c r="C561" s="3">
        <v>580</v>
      </c>
    </row>
    <row r="562" spans="1:3" x14ac:dyDescent="0.25">
      <c r="A562" s="4" t="s">
        <v>1123</v>
      </c>
      <c r="B562" s="4" t="s">
        <v>1124</v>
      </c>
      <c r="C562" s="3">
        <v>580</v>
      </c>
    </row>
    <row r="563" spans="1:3" x14ac:dyDescent="0.25">
      <c r="A563" s="4" t="s">
        <v>1125</v>
      </c>
      <c r="B563" s="4" t="s">
        <v>1126</v>
      </c>
      <c r="C563" s="3">
        <v>580</v>
      </c>
    </row>
    <row r="564" spans="1:3" x14ac:dyDescent="0.25">
      <c r="A564" s="4" t="s">
        <v>1127</v>
      </c>
      <c r="B564" s="4" t="s">
        <v>1128</v>
      </c>
      <c r="C564" s="3">
        <v>580</v>
      </c>
    </row>
    <row r="565" spans="1:3" x14ac:dyDescent="0.25">
      <c r="A565" s="4" t="s">
        <v>1129</v>
      </c>
      <c r="B565" s="4" t="s">
        <v>1130</v>
      </c>
      <c r="C565" s="3">
        <v>580</v>
      </c>
    </row>
    <row r="566" spans="1:3" x14ac:dyDescent="0.25">
      <c r="A566" s="4" t="s">
        <v>1131</v>
      </c>
      <c r="B566" s="4" t="s">
        <v>1132</v>
      </c>
      <c r="C566" s="3">
        <v>580</v>
      </c>
    </row>
    <row r="567" spans="1:3" x14ac:dyDescent="0.25">
      <c r="A567" s="4" t="s">
        <v>1133</v>
      </c>
      <c r="B567" s="4" t="s">
        <v>1134</v>
      </c>
      <c r="C567" s="3">
        <v>580</v>
      </c>
    </row>
    <row r="568" spans="1:3" x14ac:dyDescent="0.25">
      <c r="A568" s="4" t="s">
        <v>1135</v>
      </c>
      <c r="B568" s="4" t="s">
        <v>1136</v>
      </c>
      <c r="C568" s="3">
        <v>580</v>
      </c>
    </row>
    <row r="569" spans="1:3" x14ac:dyDescent="0.25">
      <c r="A569" s="4" t="s">
        <v>1137</v>
      </c>
      <c r="B569" s="4" t="s">
        <v>1138</v>
      </c>
      <c r="C569" s="3">
        <v>580</v>
      </c>
    </row>
    <row r="570" spans="1:3" x14ac:dyDescent="0.25">
      <c r="A570" s="4" t="s">
        <v>1139</v>
      </c>
      <c r="B570" s="4" t="s">
        <v>1140</v>
      </c>
      <c r="C570" s="3">
        <v>580</v>
      </c>
    </row>
    <row r="571" spans="1:3" x14ac:dyDescent="0.25">
      <c r="A571" s="4" t="s">
        <v>1141</v>
      </c>
      <c r="B571" s="4" t="s">
        <v>1142</v>
      </c>
      <c r="C571" s="3">
        <v>580</v>
      </c>
    </row>
    <row r="572" spans="1:3" x14ac:dyDescent="0.25">
      <c r="A572" s="4" t="s">
        <v>1143</v>
      </c>
      <c r="B572" s="4" t="s">
        <v>1144</v>
      </c>
      <c r="C572" s="3">
        <v>580</v>
      </c>
    </row>
    <row r="573" spans="1:3" x14ac:dyDescent="0.25">
      <c r="A573" s="4" t="s">
        <v>1145</v>
      </c>
      <c r="B573" s="4" t="s">
        <v>1146</v>
      </c>
      <c r="C573" s="3">
        <v>580</v>
      </c>
    </row>
    <row r="574" spans="1:3" x14ac:dyDescent="0.25">
      <c r="A574" s="4" t="s">
        <v>1147</v>
      </c>
      <c r="B574" s="4" t="s">
        <v>1148</v>
      </c>
      <c r="C574" s="3">
        <v>580</v>
      </c>
    </row>
    <row r="575" spans="1:3" x14ac:dyDescent="0.25">
      <c r="A575" s="4" t="s">
        <v>1149</v>
      </c>
      <c r="B575" s="4" t="s">
        <v>1150</v>
      </c>
      <c r="C575" s="3">
        <v>580</v>
      </c>
    </row>
    <row r="576" spans="1:3" x14ac:dyDescent="0.25">
      <c r="A576" s="4" t="s">
        <v>1151</v>
      </c>
      <c r="B576" s="4" t="s">
        <v>1152</v>
      </c>
      <c r="C576" s="3">
        <v>580</v>
      </c>
    </row>
    <row r="577" spans="1:3" x14ac:dyDescent="0.25">
      <c r="A577" s="4" t="s">
        <v>1153</v>
      </c>
      <c r="B577" s="4" t="s">
        <v>1154</v>
      </c>
      <c r="C577" s="3">
        <v>580</v>
      </c>
    </row>
    <row r="578" spans="1:3" x14ac:dyDescent="0.25">
      <c r="A578" s="4" t="s">
        <v>1155</v>
      </c>
      <c r="B578" s="4" t="s">
        <v>1156</v>
      </c>
      <c r="C578" s="3">
        <v>580</v>
      </c>
    </row>
    <row r="579" spans="1:3" x14ac:dyDescent="0.25">
      <c r="A579" s="4" t="s">
        <v>1157</v>
      </c>
      <c r="B579" s="4" t="s">
        <v>1158</v>
      </c>
      <c r="C579" s="3">
        <v>580</v>
      </c>
    </row>
    <row r="580" spans="1:3" x14ac:dyDescent="0.25">
      <c r="A580" s="4" t="s">
        <v>1159</v>
      </c>
      <c r="B580" s="4" t="s">
        <v>1160</v>
      </c>
      <c r="C580" s="3">
        <v>580</v>
      </c>
    </row>
    <row r="581" spans="1:3" x14ac:dyDescent="0.25">
      <c r="A581" s="4" t="s">
        <v>1161</v>
      </c>
      <c r="B581" s="4" t="s">
        <v>1162</v>
      </c>
      <c r="C581" s="3">
        <v>580</v>
      </c>
    </row>
    <row r="582" spans="1:3" x14ac:dyDescent="0.25">
      <c r="A582" s="4" t="s">
        <v>1163</v>
      </c>
      <c r="B582" s="4" t="s">
        <v>1164</v>
      </c>
      <c r="C582" s="3">
        <v>580</v>
      </c>
    </row>
    <row r="583" spans="1:3" x14ac:dyDescent="0.25">
      <c r="A583" s="4" t="s">
        <v>1165</v>
      </c>
      <c r="B583" s="4" t="s">
        <v>1166</v>
      </c>
      <c r="C583" s="3">
        <v>580</v>
      </c>
    </row>
    <row r="584" spans="1:3" x14ac:dyDescent="0.25">
      <c r="A584" s="4" t="s">
        <v>1167</v>
      </c>
      <c r="B584" s="4" t="s">
        <v>1168</v>
      </c>
      <c r="C584" s="3">
        <v>580</v>
      </c>
    </row>
    <row r="585" spans="1:3" x14ac:dyDescent="0.25">
      <c r="A585" s="4" t="s">
        <v>1169</v>
      </c>
      <c r="B585" s="4" t="s">
        <v>1170</v>
      </c>
      <c r="C585" s="3">
        <v>580</v>
      </c>
    </row>
    <row r="586" spans="1:3" x14ac:dyDescent="0.25">
      <c r="A586" s="4" t="s">
        <v>1171</v>
      </c>
      <c r="B586" s="4" t="s">
        <v>1172</v>
      </c>
      <c r="C586" s="3">
        <v>580</v>
      </c>
    </row>
    <row r="587" spans="1:3" x14ac:dyDescent="0.25">
      <c r="A587" s="4" t="s">
        <v>1173</v>
      </c>
      <c r="B587" s="4" t="s">
        <v>1174</v>
      </c>
      <c r="C587" s="3">
        <v>580</v>
      </c>
    </row>
    <row r="588" spans="1:3" x14ac:dyDescent="0.25">
      <c r="A588" s="4" t="s">
        <v>1175</v>
      </c>
      <c r="B588" s="4" t="s">
        <v>1176</v>
      </c>
      <c r="C588" s="3">
        <v>580</v>
      </c>
    </row>
    <row r="589" spans="1:3" x14ac:dyDescent="0.25">
      <c r="A589" s="4" t="s">
        <v>1177</v>
      </c>
      <c r="B589" s="4" t="s">
        <v>1178</v>
      </c>
      <c r="C589" s="3">
        <v>580</v>
      </c>
    </row>
    <row r="590" spans="1:3" x14ac:dyDescent="0.25">
      <c r="A590" s="4" t="s">
        <v>1179</v>
      </c>
      <c r="B590" s="4" t="s">
        <v>1180</v>
      </c>
      <c r="C590" s="3">
        <v>580</v>
      </c>
    </row>
    <row r="591" spans="1:3" x14ac:dyDescent="0.25">
      <c r="A591" s="4" t="s">
        <v>1181</v>
      </c>
      <c r="B591" s="4" t="s">
        <v>1182</v>
      </c>
      <c r="C591" s="3">
        <v>580</v>
      </c>
    </row>
    <row r="592" spans="1:3" x14ac:dyDescent="0.25">
      <c r="A592" s="4" t="s">
        <v>1183</v>
      </c>
      <c r="B592" s="4" t="s">
        <v>1184</v>
      </c>
      <c r="C592" s="3">
        <v>580</v>
      </c>
    </row>
    <row r="593" spans="1:3" x14ac:dyDescent="0.25">
      <c r="A593" s="4" t="s">
        <v>1185</v>
      </c>
      <c r="B593" s="4" t="s">
        <v>1186</v>
      </c>
      <c r="C593" s="3">
        <v>580</v>
      </c>
    </row>
    <row r="594" spans="1:3" x14ac:dyDescent="0.25">
      <c r="A594" s="4" t="s">
        <v>1187</v>
      </c>
      <c r="B594" s="4" t="s">
        <v>1188</v>
      </c>
      <c r="C594" s="3">
        <v>580</v>
      </c>
    </row>
    <row r="595" spans="1:3" x14ac:dyDescent="0.25">
      <c r="A595" s="4" t="s">
        <v>1189</v>
      </c>
      <c r="B595" s="4" t="s">
        <v>1190</v>
      </c>
      <c r="C595" s="3">
        <v>580</v>
      </c>
    </row>
    <row r="596" spans="1:3" x14ac:dyDescent="0.25">
      <c r="A596" s="4" t="s">
        <v>1191</v>
      </c>
      <c r="B596" s="4" t="s">
        <v>1192</v>
      </c>
      <c r="C596" s="3">
        <v>580</v>
      </c>
    </row>
    <row r="597" spans="1:3" x14ac:dyDescent="0.25">
      <c r="A597" s="4" t="s">
        <v>1193</v>
      </c>
      <c r="B597" s="4" t="s">
        <v>1194</v>
      </c>
      <c r="C597" s="3">
        <v>580</v>
      </c>
    </row>
    <row r="598" spans="1:3" x14ac:dyDescent="0.25">
      <c r="A598" s="4" t="s">
        <v>1195</v>
      </c>
      <c r="B598" s="4" t="s">
        <v>1196</v>
      </c>
      <c r="C598" s="3">
        <v>580</v>
      </c>
    </row>
    <row r="599" spans="1:3" x14ac:dyDescent="0.25">
      <c r="A599" s="4" t="s">
        <v>1197</v>
      </c>
      <c r="B599" s="4" t="s">
        <v>1198</v>
      </c>
      <c r="C599" s="3">
        <v>580</v>
      </c>
    </row>
    <row r="600" spans="1:3" x14ac:dyDescent="0.25">
      <c r="A600" s="4" t="s">
        <v>1199</v>
      </c>
      <c r="B600" s="4" t="s">
        <v>1200</v>
      </c>
      <c r="C600" s="3">
        <v>580</v>
      </c>
    </row>
    <row r="601" spans="1:3" x14ac:dyDescent="0.25">
      <c r="A601" s="4" t="s">
        <v>1201</v>
      </c>
      <c r="B601" s="4" t="s">
        <v>1202</v>
      </c>
      <c r="C601" s="3">
        <v>580</v>
      </c>
    </row>
    <row r="602" spans="1:3" x14ac:dyDescent="0.25">
      <c r="A602" s="4" t="s">
        <v>1203</v>
      </c>
      <c r="B602" s="4" t="s">
        <v>1204</v>
      </c>
      <c r="C602" s="3">
        <v>580</v>
      </c>
    </row>
    <row r="603" spans="1:3" x14ac:dyDescent="0.25">
      <c r="A603" s="4" t="s">
        <v>1205</v>
      </c>
      <c r="B603" s="4" t="s">
        <v>1206</v>
      </c>
      <c r="C603" s="3">
        <v>580</v>
      </c>
    </row>
    <row r="604" spans="1:3" x14ac:dyDescent="0.25">
      <c r="A604" s="4" t="s">
        <v>1207</v>
      </c>
      <c r="B604" s="4" t="s">
        <v>1208</v>
      </c>
      <c r="C604" s="3">
        <v>580</v>
      </c>
    </row>
    <row r="605" spans="1:3" x14ac:dyDescent="0.25">
      <c r="A605" s="4" t="s">
        <v>1209</v>
      </c>
      <c r="B605" s="4" t="s">
        <v>1210</v>
      </c>
      <c r="C605" s="3">
        <v>580</v>
      </c>
    </row>
    <row r="606" spans="1:3" x14ac:dyDescent="0.25">
      <c r="A606" s="4" t="s">
        <v>1211</v>
      </c>
      <c r="B606" s="4" t="s">
        <v>1212</v>
      </c>
      <c r="C606" s="3">
        <v>580</v>
      </c>
    </row>
    <row r="607" spans="1:3" x14ac:dyDescent="0.25">
      <c r="A607" s="4" t="s">
        <v>1213</v>
      </c>
      <c r="B607" s="4" t="s">
        <v>1214</v>
      </c>
      <c r="C607" s="3">
        <v>580</v>
      </c>
    </row>
    <row r="608" spans="1:3" x14ac:dyDescent="0.25">
      <c r="A608" s="4" t="s">
        <v>1215</v>
      </c>
      <c r="B608" s="4" t="s">
        <v>1216</v>
      </c>
      <c r="C608" s="3">
        <v>580</v>
      </c>
    </row>
    <row r="609" spans="1:3" x14ac:dyDescent="0.25">
      <c r="A609" s="4" t="s">
        <v>1217</v>
      </c>
      <c r="B609" s="4" t="s">
        <v>1218</v>
      </c>
      <c r="C609" s="3">
        <v>580</v>
      </c>
    </row>
    <row r="610" spans="1:3" x14ac:dyDescent="0.25">
      <c r="A610" s="4" t="s">
        <v>1219</v>
      </c>
      <c r="B610" s="4" t="s">
        <v>1220</v>
      </c>
      <c r="C610" s="3">
        <v>990</v>
      </c>
    </row>
    <row r="611" spans="1:3" x14ac:dyDescent="0.25">
      <c r="A611" s="4" t="s">
        <v>1221</v>
      </c>
      <c r="B611" s="4" t="s">
        <v>1222</v>
      </c>
      <c r="C611" s="3">
        <v>990</v>
      </c>
    </row>
    <row r="612" spans="1:3" x14ac:dyDescent="0.25">
      <c r="A612" s="4" t="s">
        <v>1223</v>
      </c>
      <c r="B612" s="4" t="s">
        <v>1224</v>
      </c>
      <c r="C612" s="3">
        <v>990</v>
      </c>
    </row>
    <row r="613" spans="1:3" x14ac:dyDescent="0.25">
      <c r="A613" s="4" t="s">
        <v>1225</v>
      </c>
      <c r="B613" s="4" t="s">
        <v>1226</v>
      </c>
      <c r="C613" s="3">
        <v>990</v>
      </c>
    </row>
    <row r="614" spans="1:3" x14ac:dyDescent="0.25">
      <c r="A614" s="4" t="s">
        <v>1227</v>
      </c>
      <c r="B614" s="4" t="s">
        <v>1228</v>
      </c>
      <c r="C614" s="3">
        <v>990</v>
      </c>
    </row>
    <row r="615" spans="1:3" x14ac:dyDescent="0.25">
      <c r="A615" s="4" t="s">
        <v>1229</v>
      </c>
      <c r="B615" s="4" t="s">
        <v>1230</v>
      </c>
      <c r="C615" s="3">
        <v>990</v>
      </c>
    </row>
    <row r="616" spans="1:3" x14ac:dyDescent="0.25">
      <c r="A616" s="4" t="s">
        <v>1231</v>
      </c>
      <c r="B616" s="4" t="s">
        <v>1232</v>
      </c>
      <c r="C616" s="3">
        <v>990</v>
      </c>
    </row>
    <row r="617" spans="1:3" x14ac:dyDescent="0.25">
      <c r="A617" s="4" t="s">
        <v>1233</v>
      </c>
      <c r="B617" s="4" t="s">
        <v>1234</v>
      </c>
      <c r="C617" s="3">
        <v>990</v>
      </c>
    </row>
    <row r="618" spans="1:3" x14ac:dyDescent="0.25">
      <c r="A618" s="4" t="s">
        <v>1235</v>
      </c>
      <c r="B618" s="4" t="s">
        <v>1236</v>
      </c>
      <c r="C618" s="3">
        <v>990</v>
      </c>
    </row>
    <row r="619" spans="1:3" x14ac:dyDescent="0.25">
      <c r="A619" s="4" t="s">
        <v>1237</v>
      </c>
      <c r="B619" s="4" t="s">
        <v>1238</v>
      </c>
      <c r="C619" s="3">
        <v>990</v>
      </c>
    </row>
    <row r="620" spans="1:3" x14ac:dyDescent="0.25">
      <c r="A620" s="4" t="s">
        <v>1239</v>
      </c>
      <c r="B620" s="4" t="s">
        <v>1240</v>
      </c>
      <c r="C620" s="3">
        <v>580</v>
      </c>
    </row>
    <row r="621" spans="1:3" x14ac:dyDescent="0.25">
      <c r="A621" s="4" t="s">
        <v>1241</v>
      </c>
      <c r="B621" s="4" t="s">
        <v>1242</v>
      </c>
      <c r="C621" s="3">
        <v>580</v>
      </c>
    </row>
    <row r="622" spans="1:3" x14ac:dyDescent="0.25">
      <c r="A622" s="4" t="s">
        <v>1243</v>
      </c>
      <c r="B622" s="4" t="s">
        <v>1244</v>
      </c>
      <c r="C622" s="3">
        <v>580</v>
      </c>
    </row>
    <row r="623" spans="1:3" x14ac:dyDescent="0.25">
      <c r="A623" s="4" t="s">
        <v>1245</v>
      </c>
      <c r="B623" s="4" t="s">
        <v>1246</v>
      </c>
      <c r="C623" s="3">
        <v>580</v>
      </c>
    </row>
    <row r="624" spans="1:3" x14ac:dyDescent="0.25">
      <c r="A624" s="4" t="s">
        <v>1247</v>
      </c>
      <c r="B624" s="4" t="s">
        <v>1248</v>
      </c>
      <c r="C624" s="3">
        <v>580</v>
      </c>
    </row>
    <row r="625" spans="1:3" x14ac:dyDescent="0.25">
      <c r="A625" s="4" t="s">
        <v>1249</v>
      </c>
      <c r="B625" s="4" t="s">
        <v>1250</v>
      </c>
      <c r="C625" s="3">
        <v>580</v>
      </c>
    </row>
    <row r="626" spans="1:3" x14ac:dyDescent="0.25">
      <c r="A626" s="4" t="s">
        <v>1251</v>
      </c>
      <c r="B626" s="4" t="s">
        <v>1252</v>
      </c>
      <c r="C626" s="3">
        <v>580</v>
      </c>
    </row>
    <row r="627" spans="1:3" x14ac:dyDescent="0.25">
      <c r="A627" s="4" t="s">
        <v>1253</v>
      </c>
      <c r="B627" s="4" t="s">
        <v>1254</v>
      </c>
      <c r="C627" s="3">
        <v>580</v>
      </c>
    </row>
    <row r="628" spans="1:3" x14ac:dyDescent="0.25">
      <c r="A628" s="4" t="s">
        <v>1255</v>
      </c>
      <c r="B628" s="4" t="s">
        <v>1256</v>
      </c>
      <c r="C628" s="3">
        <v>580</v>
      </c>
    </row>
    <row r="629" spans="1:3" x14ac:dyDescent="0.25">
      <c r="A629" s="4" t="s">
        <v>1257</v>
      </c>
      <c r="B629" s="4" t="s">
        <v>1258</v>
      </c>
      <c r="C629" s="3">
        <v>580</v>
      </c>
    </row>
    <row r="630" spans="1:3" x14ac:dyDescent="0.25">
      <c r="A630" s="4" t="s">
        <v>1259</v>
      </c>
      <c r="B630" s="4" t="s">
        <v>1260</v>
      </c>
      <c r="C630" s="3">
        <v>580</v>
      </c>
    </row>
    <row r="631" spans="1:3" x14ac:dyDescent="0.25">
      <c r="A631" s="4" t="s">
        <v>1261</v>
      </c>
      <c r="B631" s="4" t="s">
        <v>1262</v>
      </c>
      <c r="C631" s="3">
        <v>580</v>
      </c>
    </row>
    <row r="632" spans="1:3" x14ac:dyDescent="0.25">
      <c r="A632" s="4" t="s">
        <v>1263</v>
      </c>
      <c r="B632" s="4" t="s">
        <v>1264</v>
      </c>
      <c r="C632" s="3">
        <v>990</v>
      </c>
    </row>
    <row r="633" spans="1:3" x14ac:dyDescent="0.25">
      <c r="A633" s="4" t="s">
        <v>1265</v>
      </c>
      <c r="B633" s="4" t="s">
        <v>1266</v>
      </c>
      <c r="C633" s="3">
        <v>580</v>
      </c>
    </row>
    <row r="634" spans="1:3" x14ac:dyDescent="0.25">
      <c r="A634" s="4" t="s">
        <v>1267</v>
      </c>
      <c r="B634" s="4" t="s">
        <v>1268</v>
      </c>
      <c r="C634" s="3">
        <v>580</v>
      </c>
    </row>
    <row r="635" spans="1:3" x14ac:dyDescent="0.25">
      <c r="A635" s="4" t="s">
        <v>1269</v>
      </c>
      <c r="B635" s="4" t="s">
        <v>1270</v>
      </c>
      <c r="C635" s="3">
        <v>990</v>
      </c>
    </row>
    <row r="636" spans="1:3" x14ac:dyDescent="0.25">
      <c r="A636" s="4" t="s">
        <v>1271</v>
      </c>
      <c r="B636" s="4" t="s">
        <v>1272</v>
      </c>
      <c r="C636" s="3">
        <v>580</v>
      </c>
    </row>
    <row r="637" spans="1:3" x14ac:dyDescent="0.25">
      <c r="A637" s="4" t="s">
        <v>1273</v>
      </c>
      <c r="B637" s="4" t="s">
        <v>1274</v>
      </c>
      <c r="C637" s="3">
        <v>580</v>
      </c>
    </row>
    <row r="638" spans="1:3" x14ac:dyDescent="0.25">
      <c r="A638" s="4" t="s">
        <v>1275</v>
      </c>
      <c r="B638" s="4" t="s">
        <v>1276</v>
      </c>
      <c r="C638" s="3">
        <v>580</v>
      </c>
    </row>
    <row r="639" spans="1:3" x14ac:dyDescent="0.25">
      <c r="A639" s="4" t="s">
        <v>1277</v>
      </c>
      <c r="B639" s="4" t="s">
        <v>1278</v>
      </c>
      <c r="C639" s="3">
        <v>580</v>
      </c>
    </row>
    <row r="640" spans="1:3" x14ac:dyDescent="0.25">
      <c r="A640" s="4" t="s">
        <v>1279</v>
      </c>
      <c r="B640" s="4" t="s">
        <v>1280</v>
      </c>
      <c r="C640" s="3">
        <v>580</v>
      </c>
    </row>
    <row r="641" spans="1:3" x14ac:dyDescent="0.25">
      <c r="A641" s="4" t="s">
        <v>1281</v>
      </c>
      <c r="B641" s="4" t="s">
        <v>1282</v>
      </c>
      <c r="C641" s="3">
        <v>580</v>
      </c>
    </row>
    <row r="642" spans="1:3" x14ac:dyDescent="0.25">
      <c r="A642" s="4" t="s">
        <v>1283</v>
      </c>
      <c r="B642" s="4" t="s">
        <v>1284</v>
      </c>
      <c r="C642" s="3">
        <v>580</v>
      </c>
    </row>
    <row r="643" spans="1:3" x14ac:dyDescent="0.25">
      <c r="A643" s="4" t="s">
        <v>1285</v>
      </c>
      <c r="B643" s="4" t="s">
        <v>1286</v>
      </c>
      <c r="C643" s="3">
        <v>600</v>
      </c>
    </row>
    <row r="644" spans="1:3" x14ac:dyDescent="0.25">
      <c r="A644" s="4" t="s">
        <v>1287</v>
      </c>
      <c r="B644" s="4" t="s">
        <v>1288</v>
      </c>
      <c r="C644" s="3">
        <v>600</v>
      </c>
    </row>
    <row r="645" spans="1:3" x14ac:dyDescent="0.25">
      <c r="A645" s="4" t="s">
        <v>1289</v>
      </c>
      <c r="B645" s="4" t="s">
        <v>1290</v>
      </c>
      <c r="C645" s="3">
        <v>580</v>
      </c>
    </row>
    <row r="646" spans="1:3" x14ac:dyDescent="0.25">
      <c r="A646" s="4" t="s">
        <v>1291</v>
      </c>
      <c r="B646" s="4" t="s">
        <v>1292</v>
      </c>
      <c r="C646" s="3">
        <v>580</v>
      </c>
    </row>
    <row r="647" spans="1:3" x14ac:dyDescent="0.25">
      <c r="A647" s="4" t="s">
        <v>1293</v>
      </c>
      <c r="B647" s="4" t="s">
        <v>1294</v>
      </c>
      <c r="C647" s="3">
        <v>580</v>
      </c>
    </row>
    <row r="648" spans="1:3" x14ac:dyDescent="0.25">
      <c r="A648" s="4" t="s">
        <v>1295</v>
      </c>
      <c r="B648" s="4" t="s">
        <v>1296</v>
      </c>
      <c r="C648" s="3">
        <v>580</v>
      </c>
    </row>
    <row r="649" spans="1:3" x14ac:dyDescent="0.25">
      <c r="A649" s="4" t="s">
        <v>1297</v>
      </c>
      <c r="B649" s="4" t="s">
        <v>1298</v>
      </c>
      <c r="C649" s="3">
        <v>580</v>
      </c>
    </row>
    <row r="650" spans="1:3" x14ac:dyDescent="0.25">
      <c r="A650" s="4" t="s">
        <v>1299</v>
      </c>
      <c r="B650" s="4" t="s">
        <v>1300</v>
      </c>
      <c r="C650" s="3">
        <v>580</v>
      </c>
    </row>
    <row r="651" spans="1:3" x14ac:dyDescent="0.25">
      <c r="A651" s="4" t="s">
        <v>1301</v>
      </c>
      <c r="B651" s="4" t="s">
        <v>1302</v>
      </c>
      <c r="C651" s="3">
        <v>580</v>
      </c>
    </row>
    <row r="652" spans="1:3" x14ac:dyDescent="0.25">
      <c r="A652" s="4" t="s">
        <v>1303</v>
      </c>
      <c r="B652" s="4" t="s">
        <v>1304</v>
      </c>
      <c r="C652" s="3">
        <v>580</v>
      </c>
    </row>
    <row r="653" spans="1:3" x14ac:dyDescent="0.25">
      <c r="A653" s="4" t="s">
        <v>1305</v>
      </c>
      <c r="B653" s="4" t="s">
        <v>1306</v>
      </c>
      <c r="C653" s="3">
        <v>580</v>
      </c>
    </row>
    <row r="654" spans="1:3" x14ac:dyDescent="0.25">
      <c r="A654" s="4" t="s">
        <v>1307</v>
      </c>
      <c r="B654" s="4" t="s">
        <v>1308</v>
      </c>
      <c r="C654" s="3">
        <v>580</v>
      </c>
    </row>
    <row r="655" spans="1:3" x14ac:dyDescent="0.25">
      <c r="A655" s="4" t="s">
        <v>1309</v>
      </c>
      <c r="B655" s="4" t="s">
        <v>1310</v>
      </c>
      <c r="C655" s="3">
        <v>580</v>
      </c>
    </row>
    <row r="656" spans="1:3" x14ac:dyDescent="0.25">
      <c r="A656" s="4" t="s">
        <v>1311</v>
      </c>
      <c r="B656" s="4" t="s">
        <v>1312</v>
      </c>
      <c r="C656" s="3">
        <v>990</v>
      </c>
    </row>
    <row r="657" spans="1:3" x14ac:dyDescent="0.25">
      <c r="A657" s="4" t="s">
        <v>1313</v>
      </c>
      <c r="B657" s="4" t="s">
        <v>1314</v>
      </c>
      <c r="C657" s="3">
        <v>580</v>
      </c>
    </row>
    <row r="658" spans="1:3" x14ac:dyDescent="0.25">
      <c r="A658" s="4" t="s">
        <v>1315</v>
      </c>
      <c r="B658" s="4" t="s">
        <v>1316</v>
      </c>
      <c r="C658" s="3">
        <v>580</v>
      </c>
    </row>
    <row r="659" spans="1:3" x14ac:dyDescent="0.25">
      <c r="A659" s="4" t="s">
        <v>1317</v>
      </c>
      <c r="B659" s="4" t="s">
        <v>1318</v>
      </c>
      <c r="C659" s="3">
        <v>990</v>
      </c>
    </row>
    <row r="660" spans="1:3" x14ac:dyDescent="0.25">
      <c r="A660" s="4" t="s">
        <v>1319</v>
      </c>
      <c r="B660" s="4" t="s">
        <v>1320</v>
      </c>
      <c r="C660" s="3">
        <v>580</v>
      </c>
    </row>
    <row r="661" spans="1:3" x14ac:dyDescent="0.25">
      <c r="A661" s="4" t="s">
        <v>1321</v>
      </c>
      <c r="B661" s="4" t="s">
        <v>1322</v>
      </c>
      <c r="C661" s="3">
        <v>580</v>
      </c>
    </row>
    <row r="662" spans="1:3" x14ac:dyDescent="0.25">
      <c r="A662" s="4" t="s">
        <v>1323</v>
      </c>
      <c r="B662" s="4" t="s">
        <v>1324</v>
      </c>
      <c r="C662" s="3">
        <v>580</v>
      </c>
    </row>
    <row r="663" spans="1:3" x14ac:dyDescent="0.25">
      <c r="A663" s="4" t="s">
        <v>1325</v>
      </c>
      <c r="B663" s="4" t="s">
        <v>1326</v>
      </c>
      <c r="C663" s="3">
        <v>580</v>
      </c>
    </row>
    <row r="664" spans="1:3" x14ac:dyDescent="0.25">
      <c r="A664" s="4" t="s">
        <v>1327</v>
      </c>
      <c r="B664" s="4" t="s">
        <v>1328</v>
      </c>
      <c r="C664" s="3">
        <v>580</v>
      </c>
    </row>
    <row r="665" spans="1:3" x14ac:dyDescent="0.25">
      <c r="A665" s="4" t="s">
        <v>1329</v>
      </c>
      <c r="B665" s="4" t="s">
        <v>1330</v>
      </c>
      <c r="C665" s="3">
        <v>580</v>
      </c>
    </row>
    <row r="666" spans="1:3" x14ac:dyDescent="0.25">
      <c r="A666" s="4" t="s">
        <v>1331</v>
      </c>
      <c r="B666" s="4" t="s">
        <v>1332</v>
      </c>
      <c r="C666" s="3">
        <v>580</v>
      </c>
    </row>
    <row r="667" spans="1:3" x14ac:dyDescent="0.25">
      <c r="A667" s="4" t="s">
        <v>1333</v>
      </c>
      <c r="B667" s="4" t="s">
        <v>1334</v>
      </c>
      <c r="C667" s="3">
        <v>580</v>
      </c>
    </row>
    <row r="668" spans="1:3" x14ac:dyDescent="0.25">
      <c r="A668" s="4" t="s">
        <v>1335</v>
      </c>
      <c r="B668" s="4" t="s">
        <v>1336</v>
      </c>
      <c r="C668" s="3">
        <v>580</v>
      </c>
    </row>
    <row r="669" spans="1:3" x14ac:dyDescent="0.25">
      <c r="A669" s="4" t="s">
        <v>1337</v>
      </c>
      <c r="B669" s="4" t="s">
        <v>1338</v>
      </c>
      <c r="C669" s="3">
        <v>580</v>
      </c>
    </row>
    <row r="670" spans="1:3" x14ac:dyDescent="0.25">
      <c r="A670" s="4" t="s">
        <v>1339</v>
      </c>
      <c r="B670" s="4" t="s">
        <v>1340</v>
      </c>
      <c r="C670" s="3">
        <v>580</v>
      </c>
    </row>
    <row r="671" spans="1:3" x14ac:dyDescent="0.25">
      <c r="A671" s="4" t="s">
        <v>1341</v>
      </c>
      <c r="B671" s="4" t="s">
        <v>1342</v>
      </c>
      <c r="C671" s="3">
        <v>990</v>
      </c>
    </row>
    <row r="672" spans="1:3" x14ac:dyDescent="0.25">
      <c r="A672" s="4" t="s">
        <v>1343</v>
      </c>
      <c r="B672" s="4" t="s">
        <v>1344</v>
      </c>
      <c r="C672" s="3">
        <v>990</v>
      </c>
    </row>
    <row r="673" spans="1:3" x14ac:dyDescent="0.25">
      <c r="A673" s="4" t="s">
        <v>1345</v>
      </c>
      <c r="B673" s="4" t="s">
        <v>1346</v>
      </c>
      <c r="C673" s="3">
        <v>990</v>
      </c>
    </row>
    <row r="674" spans="1:3" x14ac:dyDescent="0.25">
      <c r="A674" s="4" t="s">
        <v>1347</v>
      </c>
      <c r="B674" s="4" t="s">
        <v>1348</v>
      </c>
      <c r="C674" s="3">
        <v>580</v>
      </c>
    </row>
    <row r="675" spans="1:3" x14ac:dyDescent="0.25">
      <c r="A675" s="4" t="s">
        <v>1349</v>
      </c>
      <c r="B675" s="4" t="s">
        <v>1350</v>
      </c>
      <c r="C675" s="3">
        <v>580</v>
      </c>
    </row>
    <row r="676" spans="1:3" x14ac:dyDescent="0.25">
      <c r="A676" s="4" t="s">
        <v>1351</v>
      </c>
      <c r="B676" s="4" t="s">
        <v>1352</v>
      </c>
      <c r="C676" s="3">
        <v>580</v>
      </c>
    </row>
    <row r="677" spans="1:3" x14ac:dyDescent="0.25">
      <c r="A677" s="4" t="s">
        <v>1353</v>
      </c>
      <c r="B677" s="4" t="s">
        <v>1354</v>
      </c>
      <c r="C677" s="3">
        <v>580</v>
      </c>
    </row>
    <row r="678" spans="1:3" x14ac:dyDescent="0.25">
      <c r="A678" s="4" t="s">
        <v>1355</v>
      </c>
      <c r="B678" s="4" t="s">
        <v>1356</v>
      </c>
      <c r="C678" s="3">
        <v>580</v>
      </c>
    </row>
    <row r="679" spans="1:3" x14ac:dyDescent="0.25">
      <c r="A679" s="4" t="s">
        <v>1357</v>
      </c>
      <c r="B679" s="4" t="s">
        <v>1358</v>
      </c>
      <c r="C679" s="3">
        <v>580</v>
      </c>
    </row>
    <row r="680" spans="1:3" x14ac:dyDescent="0.25">
      <c r="A680" s="4" t="s">
        <v>1359</v>
      </c>
      <c r="B680" s="4" t="s">
        <v>1360</v>
      </c>
      <c r="C680" s="3">
        <v>580</v>
      </c>
    </row>
    <row r="681" spans="1:3" x14ac:dyDescent="0.25">
      <c r="A681" s="4" t="s">
        <v>1361</v>
      </c>
      <c r="B681" s="4" t="s">
        <v>1362</v>
      </c>
      <c r="C681" s="3">
        <v>580</v>
      </c>
    </row>
    <row r="682" spans="1:3" x14ac:dyDescent="0.25">
      <c r="A682" s="4" t="s">
        <v>1363</v>
      </c>
      <c r="B682" s="4" t="s">
        <v>1364</v>
      </c>
      <c r="C682" s="3">
        <v>580</v>
      </c>
    </row>
    <row r="683" spans="1:3" x14ac:dyDescent="0.25">
      <c r="A683" s="4" t="s">
        <v>1365</v>
      </c>
      <c r="B683" s="4" t="s">
        <v>1366</v>
      </c>
      <c r="C683" s="3">
        <v>580</v>
      </c>
    </row>
    <row r="684" spans="1:3" x14ac:dyDescent="0.25">
      <c r="A684" s="4" t="s">
        <v>1367</v>
      </c>
      <c r="B684" s="4" t="s">
        <v>1368</v>
      </c>
      <c r="C684" s="3">
        <v>580</v>
      </c>
    </row>
    <row r="685" spans="1:3" x14ac:dyDescent="0.25">
      <c r="A685" s="4" t="s">
        <v>1369</v>
      </c>
      <c r="B685" s="4" t="s">
        <v>1370</v>
      </c>
      <c r="C685" s="3">
        <v>580</v>
      </c>
    </row>
    <row r="686" spans="1:3" x14ac:dyDescent="0.25">
      <c r="A686" s="4" t="s">
        <v>1371</v>
      </c>
      <c r="B686" s="4" t="s">
        <v>1372</v>
      </c>
      <c r="C686" s="3">
        <v>990</v>
      </c>
    </row>
    <row r="687" spans="1:3" x14ac:dyDescent="0.25">
      <c r="A687" s="4" t="s">
        <v>1373</v>
      </c>
      <c r="B687" s="4" t="s">
        <v>1374</v>
      </c>
      <c r="C687" s="3">
        <v>990</v>
      </c>
    </row>
    <row r="688" spans="1:3" x14ac:dyDescent="0.25">
      <c r="A688" s="4" t="s">
        <v>1375</v>
      </c>
      <c r="B688" s="4" t="s">
        <v>1376</v>
      </c>
      <c r="C688" s="3">
        <v>990</v>
      </c>
    </row>
    <row r="689" spans="1:3" x14ac:dyDescent="0.25">
      <c r="A689" s="4" t="s">
        <v>1377</v>
      </c>
      <c r="B689" s="4" t="s">
        <v>1378</v>
      </c>
      <c r="C689" s="3">
        <v>990</v>
      </c>
    </row>
    <row r="690" spans="1:3" x14ac:dyDescent="0.25">
      <c r="A690" s="4" t="s">
        <v>1379</v>
      </c>
      <c r="B690" s="4" t="s">
        <v>1380</v>
      </c>
      <c r="C690" s="3">
        <v>16900</v>
      </c>
    </row>
    <row r="691" spans="1:3" x14ac:dyDescent="0.25">
      <c r="A691" s="4" t="s">
        <v>1381</v>
      </c>
      <c r="B691" s="4" t="s">
        <v>1382</v>
      </c>
      <c r="C691" s="3">
        <v>33100</v>
      </c>
    </row>
    <row r="692" spans="1:3" x14ac:dyDescent="0.25">
      <c r="A692" s="4" t="s">
        <v>1383</v>
      </c>
      <c r="B692" s="4" t="s">
        <v>1384</v>
      </c>
      <c r="C692" s="3">
        <v>8000</v>
      </c>
    </row>
    <row r="693" spans="1:3" x14ac:dyDescent="0.25">
      <c r="A693" s="4" t="s">
        <v>1385</v>
      </c>
      <c r="B693" s="4" t="s">
        <v>1386</v>
      </c>
      <c r="C693" s="3">
        <v>14600</v>
      </c>
    </row>
    <row r="694" spans="1:3" x14ac:dyDescent="0.25">
      <c r="A694" s="4" t="s">
        <v>1387</v>
      </c>
      <c r="B694" s="4" t="s">
        <v>1388</v>
      </c>
      <c r="C694" s="3">
        <v>8800</v>
      </c>
    </row>
    <row r="695" spans="1:3" x14ac:dyDescent="0.25">
      <c r="A695" s="4" t="s">
        <v>1389</v>
      </c>
      <c r="B695" s="4" t="s">
        <v>1390</v>
      </c>
      <c r="C695" s="3">
        <v>7500</v>
      </c>
    </row>
    <row r="696" spans="1:3" x14ac:dyDescent="0.25">
      <c r="A696" s="4" t="s">
        <v>1391</v>
      </c>
      <c r="B696" s="4" t="s">
        <v>1392</v>
      </c>
      <c r="C696" s="3">
        <v>600</v>
      </c>
    </row>
    <row r="697" spans="1:3" x14ac:dyDescent="0.25">
      <c r="A697" s="4" t="s">
        <v>1393</v>
      </c>
      <c r="B697" s="4" t="s">
        <v>1394</v>
      </c>
      <c r="C697" s="3">
        <v>600</v>
      </c>
    </row>
    <row r="698" spans="1:3" x14ac:dyDescent="0.25">
      <c r="A698" s="4" t="s">
        <v>1395</v>
      </c>
      <c r="B698" s="4" t="s">
        <v>1396</v>
      </c>
      <c r="C698" s="3">
        <v>600</v>
      </c>
    </row>
    <row r="699" spans="1:3" x14ac:dyDescent="0.25">
      <c r="A699" s="4" t="s">
        <v>1397</v>
      </c>
      <c r="B699" s="4" t="s">
        <v>1398</v>
      </c>
      <c r="C699" s="3">
        <v>600</v>
      </c>
    </row>
    <row r="700" spans="1:3" x14ac:dyDescent="0.25">
      <c r="A700" s="4" t="s">
        <v>1399</v>
      </c>
      <c r="B700" s="4" t="s">
        <v>1400</v>
      </c>
      <c r="C700" s="3">
        <v>600</v>
      </c>
    </row>
    <row r="701" spans="1:3" x14ac:dyDescent="0.25">
      <c r="A701" s="4" t="s">
        <v>1401</v>
      </c>
      <c r="B701" s="4" t="s">
        <v>1402</v>
      </c>
      <c r="C701" s="3">
        <v>600</v>
      </c>
    </row>
    <row r="702" spans="1:3" x14ac:dyDescent="0.25">
      <c r="A702" s="4" t="s">
        <v>1403</v>
      </c>
      <c r="B702" s="4" t="s">
        <v>1404</v>
      </c>
      <c r="C702" s="3">
        <v>600</v>
      </c>
    </row>
    <row r="703" spans="1:3" x14ac:dyDescent="0.25">
      <c r="A703" s="4" t="s">
        <v>1405</v>
      </c>
      <c r="B703" s="4" t="s">
        <v>1406</v>
      </c>
      <c r="C703" s="3">
        <v>600</v>
      </c>
    </row>
    <row r="704" spans="1:3" x14ac:dyDescent="0.25">
      <c r="A704" s="4" t="s">
        <v>1407</v>
      </c>
      <c r="B704" s="4" t="s">
        <v>1408</v>
      </c>
      <c r="C704" s="3">
        <v>600</v>
      </c>
    </row>
    <row r="705" spans="1:3" x14ac:dyDescent="0.25">
      <c r="A705" s="4" t="s">
        <v>1409</v>
      </c>
      <c r="B705" s="4" t="s">
        <v>1410</v>
      </c>
      <c r="C705" s="3">
        <v>600</v>
      </c>
    </row>
    <row r="706" spans="1:3" x14ac:dyDescent="0.25">
      <c r="A706" s="4" t="s">
        <v>1411</v>
      </c>
      <c r="B706" s="4" t="s">
        <v>1412</v>
      </c>
      <c r="C706" s="3">
        <v>600</v>
      </c>
    </row>
    <row r="707" spans="1:3" x14ac:dyDescent="0.25">
      <c r="A707" s="4" t="s">
        <v>1413</v>
      </c>
      <c r="B707" s="4" t="s">
        <v>1414</v>
      </c>
      <c r="C707" s="3">
        <v>600</v>
      </c>
    </row>
    <row r="708" spans="1:3" x14ac:dyDescent="0.25">
      <c r="A708" s="4" t="s">
        <v>1415</v>
      </c>
      <c r="B708" s="4" t="s">
        <v>1416</v>
      </c>
      <c r="C708" s="3">
        <v>600</v>
      </c>
    </row>
    <row r="709" spans="1:3" x14ac:dyDescent="0.25">
      <c r="A709" s="4" t="s">
        <v>1417</v>
      </c>
      <c r="B709" s="4" t="s">
        <v>1418</v>
      </c>
      <c r="C709" s="3">
        <v>600</v>
      </c>
    </row>
    <row r="710" spans="1:3" x14ac:dyDescent="0.25">
      <c r="A710" s="4" t="s">
        <v>1419</v>
      </c>
      <c r="B710" s="4" t="s">
        <v>1420</v>
      </c>
      <c r="C710" s="3">
        <v>600</v>
      </c>
    </row>
    <row r="711" spans="1:3" x14ac:dyDescent="0.25">
      <c r="A711" s="4" t="s">
        <v>1421</v>
      </c>
      <c r="B711" s="4" t="s">
        <v>1422</v>
      </c>
      <c r="C711" s="3">
        <v>600</v>
      </c>
    </row>
    <row r="712" spans="1:3" x14ac:dyDescent="0.25">
      <c r="A712" s="4" t="s">
        <v>1423</v>
      </c>
      <c r="B712" s="4" t="s">
        <v>1424</v>
      </c>
      <c r="C712" s="3">
        <v>600</v>
      </c>
    </row>
    <row r="713" spans="1:3" x14ac:dyDescent="0.25">
      <c r="A713" s="4" t="s">
        <v>1425</v>
      </c>
      <c r="B713" s="4" t="s">
        <v>1426</v>
      </c>
      <c r="C713" s="3">
        <v>600</v>
      </c>
    </row>
    <row r="714" spans="1:3" x14ac:dyDescent="0.25">
      <c r="A714" s="4" t="s">
        <v>1427</v>
      </c>
      <c r="B714" s="4" t="s">
        <v>1428</v>
      </c>
      <c r="C714" s="3">
        <v>600</v>
      </c>
    </row>
    <row r="715" spans="1:3" x14ac:dyDescent="0.25">
      <c r="A715" s="4" t="s">
        <v>1429</v>
      </c>
      <c r="B715" s="4" t="s">
        <v>1430</v>
      </c>
      <c r="C715" s="3">
        <v>600</v>
      </c>
    </row>
    <row r="716" spans="1:3" x14ac:dyDescent="0.25">
      <c r="A716" s="4" t="s">
        <v>1431</v>
      </c>
      <c r="B716" s="4" t="s">
        <v>1432</v>
      </c>
      <c r="C716" s="3">
        <v>600</v>
      </c>
    </row>
    <row r="717" spans="1:3" x14ac:dyDescent="0.25">
      <c r="A717" s="4" t="s">
        <v>1433</v>
      </c>
      <c r="B717" s="4" t="s">
        <v>1434</v>
      </c>
      <c r="C717" s="3">
        <v>600</v>
      </c>
    </row>
    <row r="718" spans="1:3" x14ac:dyDescent="0.25">
      <c r="A718" s="4" t="s">
        <v>1435</v>
      </c>
      <c r="B718" s="4" t="s">
        <v>1436</v>
      </c>
      <c r="C718" s="3">
        <v>600</v>
      </c>
    </row>
    <row r="719" spans="1:3" x14ac:dyDescent="0.25">
      <c r="A719" s="4" t="s">
        <v>1437</v>
      </c>
      <c r="B719" s="4" t="s">
        <v>1438</v>
      </c>
      <c r="C719" s="3">
        <v>600</v>
      </c>
    </row>
    <row r="720" spans="1:3" x14ac:dyDescent="0.25">
      <c r="A720" s="4" t="s">
        <v>1439</v>
      </c>
      <c r="B720" s="4" t="s">
        <v>1440</v>
      </c>
      <c r="C720" s="3">
        <v>600</v>
      </c>
    </row>
    <row r="721" spans="1:3" x14ac:dyDescent="0.25">
      <c r="A721" s="4" t="s">
        <v>1441</v>
      </c>
      <c r="B721" s="4" t="s">
        <v>1442</v>
      </c>
      <c r="C721" s="3">
        <v>600</v>
      </c>
    </row>
    <row r="722" spans="1:3" x14ac:dyDescent="0.25">
      <c r="A722" s="4" t="s">
        <v>1443</v>
      </c>
      <c r="B722" s="4" t="s">
        <v>1444</v>
      </c>
      <c r="C722" s="3">
        <v>600</v>
      </c>
    </row>
    <row r="723" spans="1:3" x14ac:dyDescent="0.25">
      <c r="A723" s="4" t="s">
        <v>1445</v>
      </c>
      <c r="B723" s="4" t="s">
        <v>1446</v>
      </c>
      <c r="C723" s="3">
        <v>600</v>
      </c>
    </row>
    <row r="724" spans="1:3" x14ac:dyDescent="0.25">
      <c r="A724" s="4" t="s">
        <v>1447</v>
      </c>
      <c r="B724" s="4" t="s">
        <v>1448</v>
      </c>
      <c r="C724" s="3">
        <v>600</v>
      </c>
    </row>
    <row r="725" spans="1:3" x14ac:dyDescent="0.25">
      <c r="A725" s="4" t="s">
        <v>1449</v>
      </c>
      <c r="B725" s="4" t="s">
        <v>1450</v>
      </c>
      <c r="C725" s="3">
        <v>600</v>
      </c>
    </row>
    <row r="726" spans="1:3" x14ac:dyDescent="0.25">
      <c r="A726" s="4" t="s">
        <v>1451</v>
      </c>
      <c r="B726" s="4" t="s">
        <v>1452</v>
      </c>
      <c r="C726" s="3">
        <v>600</v>
      </c>
    </row>
    <row r="727" spans="1:3" x14ac:dyDescent="0.25">
      <c r="A727" s="4" t="s">
        <v>1453</v>
      </c>
      <c r="B727" s="4" t="s">
        <v>1454</v>
      </c>
      <c r="C727" s="3">
        <v>600</v>
      </c>
    </row>
    <row r="728" spans="1:3" x14ac:dyDescent="0.25">
      <c r="A728" s="4" t="s">
        <v>1455</v>
      </c>
      <c r="B728" s="4" t="s">
        <v>1456</v>
      </c>
      <c r="C728" s="3">
        <v>600</v>
      </c>
    </row>
    <row r="729" spans="1:3" x14ac:dyDescent="0.25">
      <c r="A729" s="4" t="s">
        <v>1457</v>
      </c>
      <c r="B729" s="4" t="s">
        <v>1458</v>
      </c>
      <c r="C729" s="3">
        <v>600</v>
      </c>
    </row>
    <row r="730" spans="1:3" x14ac:dyDescent="0.25">
      <c r="A730" s="4" t="s">
        <v>1459</v>
      </c>
      <c r="B730" s="4" t="s">
        <v>1460</v>
      </c>
      <c r="C730" s="3">
        <v>990</v>
      </c>
    </row>
    <row r="731" spans="1:3" x14ac:dyDescent="0.25">
      <c r="A731" s="4" t="s">
        <v>1461</v>
      </c>
      <c r="B731" s="4" t="s">
        <v>1462</v>
      </c>
      <c r="C731" s="3">
        <v>990</v>
      </c>
    </row>
    <row r="732" spans="1:3" x14ac:dyDescent="0.25">
      <c r="A732" s="4" t="s">
        <v>1463</v>
      </c>
      <c r="B732" s="4" t="s">
        <v>1464</v>
      </c>
      <c r="C732" s="3">
        <v>990</v>
      </c>
    </row>
    <row r="733" spans="1:3" x14ac:dyDescent="0.25">
      <c r="A733" s="4" t="s">
        <v>1465</v>
      </c>
      <c r="B733" s="4" t="s">
        <v>1466</v>
      </c>
      <c r="C733" s="3">
        <v>680</v>
      </c>
    </row>
    <row r="734" spans="1:3" x14ac:dyDescent="0.25">
      <c r="A734" s="4" t="s">
        <v>1467</v>
      </c>
      <c r="B734" s="4" t="s">
        <v>1468</v>
      </c>
      <c r="C734" s="3">
        <v>680</v>
      </c>
    </row>
    <row r="735" spans="1:3" x14ac:dyDescent="0.25">
      <c r="A735" s="4" t="s">
        <v>1469</v>
      </c>
      <c r="B735" s="4" t="s">
        <v>1470</v>
      </c>
      <c r="C735" s="3">
        <v>680</v>
      </c>
    </row>
    <row r="736" spans="1:3" x14ac:dyDescent="0.25">
      <c r="A736" s="4" t="s">
        <v>1471</v>
      </c>
      <c r="B736" s="4" t="s">
        <v>1472</v>
      </c>
      <c r="C736" s="3">
        <v>680</v>
      </c>
    </row>
    <row r="737" spans="1:3" x14ac:dyDescent="0.25">
      <c r="A737" s="4" t="s">
        <v>1473</v>
      </c>
      <c r="B737" s="4" t="s">
        <v>1474</v>
      </c>
      <c r="C737" s="3">
        <v>680</v>
      </c>
    </row>
    <row r="738" spans="1:3" x14ac:dyDescent="0.25">
      <c r="A738" s="4" t="s">
        <v>1475</v>
      </c>
      <c r="B738" s="4" t="s">
        <v>1476</v>
      </c>
      <c r="C738" s="3">
        <v>990</v>
      </c>
    </row>
    <row r="739" spans="1:3" x14ac:dyDescent="0.25">
      <c r="A739" s="4" t="s">
        <v>1477</v>
      </c>
      <c r="B739" s="4" t="s">
        <v>1478</v>
      </c>
      <c r="C739" s="3">
        <v>990</v>
      </c>
    </row>
    <row r="740" spans="1:3" x14ac:dyDescent="0.25">
      <c r="A740" s="4" t="s">
        <v>1479</v>
      </c>
      <c r="B740" s="4" t="s">
        <v>1480</v>
      </c>
      <c r="C740" s="3">
        <v>990</v>
      </c>
    </row>
    <row r="741" spans="1:3" x14ac:dyDescent="0.25">
      <c r="A741" s="4" t="s">
        <v>1481</v>
      </c>
      <c r="B741" s="4" t="s">
        <v>1482</v>
      </c>
      <c r="C741" s="3">
        <v>990</v>
      </c>
    </row>
    <row r="742" spans="1:3" x14ac:dyDescent="0.25">
      <c r="A742" s="4" t="s">
        <v>1483</v>
      </c>
      <c r="B742" s="4" t="s">
        <v>1484</v>
      </c>
      <c r="C742" s="3">
        <v>990</v>
      </c>
    </row>
    <row r="743" spans="1:3" x14ac:dyDescent="0.25">
      <c r="A743" s="4" t="s">
        <v>1485</v>
      </c>
      <c r="B743" s="4" t="s">
        <v>1486</v>
      </c>
      <c r="C743" s="3">
        <v>990</v>
      </c>
    </row>
    <row r="744" spans="1:3" x14ac:dyDescent="0.25">
      <c r="A744" s="4" t="s">
        <v>1487</v>
      </c>
      <c r="B744" s="4" t="s">
        <v>1488</v>
      </c>
      <c r="C744" s="3">
        <v>990</v>
      </c>
    </row>
    <row r="745" spans="1:3" x14ac:dyDescent="0.25">
      <c r="A745" s="4" t="s">
        <v>1489</v>
      </c>
      <c r="B745" s="4" t="s">
        <v>1490</v>
      </c>
      <c r="C745" s="3">
        <v>990</v>
      </c>
    </row>
    <row r="746" spans="1:3" x14ac:dyDescent="0.25">
      <c r="A746" s="4" t="s">
        <v>1491</v>
      </c>
      <c r="B746" s="4" t="s">
        <v>1492</v>
      </c>
      <c r="C746" s="3">
        <v>990</v>
      </c>
    </row>
    <row r="747" spans="1:3" x14ac:dyDescent="0.25">
      <c r="A747" s="4" t="s">
        <v>1493</v>
      </c>
      <c r="B747" s="4" t="s">
        <v>1494</v>
      </c>
      <c r="C747" s="3">
        <v>990</v>
      </c>
    </row>
    <row r="748" spans="1:3" x14ac:dyDescent="0.25">
      <c r="A748" s="4" t="s">
        <v>1495</v>
      </c>
      <c r="B748" s="4" t="s">
        <v>1496</v>
      </c>
      <c r="C748" s="3">
        <v>990</v>
      </c>
    </row>
    <row r="749" spans="1:3" x14ac:dyDescent="0.25">
      <c r="A749" s="4" t="s">
        <v>1497</v>
      </c>
      <c r="B749" s="4" t="s">
        <v>1498</v>
      </c>
      <c r="C749" s="3">
        <v>990</v>
      </c>
    </row>
    <row r="750" spans="1:3" x14ac:dyDescent="0.25">
      <c r="A750" s="4" t="s">
        <v>1499</v>
      </c>
      <c r="B750" s="4" t="s">
        <v>1500</v>
      </c>
      <c r="C750" s="3">
        <v>990</v>
      </c>
    </row>
    <row r="751" spans="1:3" x14ac:dyDescent="0.25">
      <c r="A751" s="4" t="s">
        <v>1501</v>
      </c>
      <c r="B751" s="4" t="s">
        <v>1502</v>
      </c>
      <c r="C751" s="3">
        <v>990</v>
      </c>
    </row>
    <row r="752" spans="1:3" x14ac:dyDescent="0.25">
      <c r="A752" s="4" t="s">
        <v>1503</v>
      </c>
      <c r="B752" s="4" t="s">
        <v>1504</v>
      </c>
      <c r="C752" s="3">
        <v>990</v>
      </c>
    </row>
    <row r="753" spans="1:3" x14ac:dyDescent="0.25">
      <c r="A753" s="4" t="s">
        <v>1505</v>
      </c>
      <c r="B753" s="4" t="s">
        <v>1506</v>
      </c>
      <c r="C753" s="3">
        <v>990</v>
      </c>
    </row>
    <row r="754" spans="1:3" x14ac:dyDescent="0.25">
      <c r="A754" s="4" t="s">
        <v>1507</v>
      </c>
      <c r="B754" s="4" t="s">
        <v>1508</v>
      </c>
      <c r="C754" s="3">
        <v>990</v>
      </c>
    </row>
    <row r="755" spans="1:3" x14ac:dyDescent="0.25">
      <c r="A755" s="4" t="s">
        <v>1509</v>
      </c>
      <c r="B755" s="4" t="s">
        <v>1510</v>
      </c>
      <c r="C755" s="3">
        <v>990</v>
      </c>
    </row>
    <row r="756" spans="1:3" x14ac:dyDescent="0.25">
      <c r="A756" s="4" t="s">
        <v>1511</v>
      </c>
      <c r="B756" s="4" t="s">
        <v>1512</v>
      </c>
      <c r="C756" s="3">
        <v>990</v>
      </c>
    </row>
    <row r="757" spans="1:3" x14ac:dyDescent="0.25">
      <c r="A757" s="4" t="s">
        <v>1513</v>
      </c>
      <c r="B757" s="4" t="s">
        <v>1514</v>
      </c>
      <c r="C757" s="3">
        <v>990</v>
      </c>
    </row>
    <row r="758" spans="1:3" x14ac:dyDescent="0.25">
      <c r="A758" s="4" t="s">
        <v>1515</v>
      </c>
      <c r="B758" s="4" t="s">
        <v>1516</v>
      </c>
      <c r="C758" s="3">
        <v>990</v>
      </c>
    </row>
    <row r="759" spans="1:3" x14ac:dyDescent="0.25">
      <c r="A759" s="4" t="s">
        <v>1517</v>
      </c>
      <c r="B759" s="4" t="s">
        <v>1518</v>
      </c>
      <c r="C759" s="3">
        <v>990</v>
      </c>
    </row>
    <row r="760" spans="1:3" x14ac:dyDescent="0.25">
      <c r="A760" s="4" t="s">
        <v>1519</v>
      </c>
      <c r="B760" s="4" t="s">
        <v>1520</v>
      </c>
      <c r="C760" s="3">
        <v>990</v>
      </c>
    </row>
    <row r="761" spans="1:3" x14ac:dyDescent="0.25">
      <c r="A761" s="4" t="s">
        <v>1521</v>
      </c>
      <c r="B761" s="4" t="s">
        <v>1522</v>
      </c>
      <c r="C761" s="3">
        <v>990</v>
      </c>
    </row>
    <row r="762" spans="1:3" x14ac:dyDescent="0.25">
      <c r="A762" s="4" t="s">
        <v>1523</v>
      </c>
      <c r="B762" s="4" t="s">
        <v>1524</v>
      </c>
      <c r="C762" s="3">
        <v>990</v>
      </c>
    </row>
    <row r="763" spans="1:3" x14ac:dyDescent="0.25">
      <c r="A763" s="4" t="s">
        <v>1525</v>
      </c>
      <c r="B763" s="4" t="s">
        <v>1526</v>
      </c>
      <c r="C763" s="3">
        <v>990</v>
      </c>
    </row>
    <row r="764" spans="1:3" x14ac:dyDescent="0.25">
      <c r="A764" s="4" t="s">
        <v>1527</v>
      </c>
      <c r="B764" s="4" t="s">
        <v>1528</v>
      </c>
      <c r="C764" s="3">
        <v>990</v>
      </c>
    </row>
    <row r="765" spans="1:3" x14ac:dyDescent="0.25">
      <c r="A765" s="4" t="s">
        <v>1529</v>
      </c>
      <c r="B765" s="4" t="s">
        <v>1530</v>
      </c>
      <c r="C765" s="3">
        <v>990</v>
      </c>
    </row>
    <row r="766" spans="1:3" x14ac:dyDescent="0.25">
      <c r="A766" s="4" t="s">
        <v>1531</v>
      </c>
      <c r="B766" s="4" t="s">
        <v>1532</v>
      </c>
      <c r="C766" s="3">
        <v>990</v>
      </c>
    </row>
    <row r="767" spans="1:3" x14ac:dyDescent="0.25">
      <c r="A767" s="4" t="s">
        <v>1533</v>
      </c>
      <c r="B767" s="4" t="s">
        <v>1534</v>
      </c>
      <c r="C767" s="3">
        <v>990</v>
      </c>
    </row>
    <row r="768" spans="1:3" x14ac:dyDescent="0.25">
      <c r="A768" s="4" t="s">
        <v>1535</v>
      </c>
      <c r="B768" s="4" t="s">
        <v>1536</v>
      </c>
      <c r="C768" s="3">
        <v>990</v>
      </c>
    </row>
    <row r="769" spans="1:3" x14ac:dyDescent="0.25">
      <c r="A769" s="4" t="s">
        <v>1537</v>
      </c>
      <c r="B769" s="4" t="s">
        <v>1538</v>
      </c>
      <c r="C769" s="3">
        <v>990</v>
      </c>
    </row>
    <row r="770" spans="1:3" x14ac:dyDescent="0.25">
      <c r="A770" s="4" t="s">
        <v>1539</v>
      </c>
      <c r="B770" s="4" t="s">
        <v>1540</v>
      </c>
      <c r="C770" s="3">
        <v>990</v>
      </c>
    </row>
    <row r="771" spans="1:3" x14ac:dyDescent="0.25">
      <c r="A771" s="4" t="s">
        <v>1541</v>
      </c>
      <c r="B771" s="4" t="s">
        <v>1542</v>
      </c>
      <c r="C771" s="3">
        <v>990</v>
      </c>
    </row>
    <row r="772" spans="1:3" x14ac:dyDescent="0.25">
      <c r="A772" s="4" t="s">
        <v>1543</v>
      </c>
      <c r="B772" s="4" t="s">
        <v>1544</v>
      </c>
      <c r="C772" s="3">
        <v>990</v>
      </c>
    </row>
    <row r="773" spans="1:3" x14ac:dyDescent="0.25">
      <c r="A773" s="4" t="s">
        <v>1545</v>
      </c>
      <c r="B773" s="4" t="s">
        <v>1546</v>
      </c>
      <c r="C773" s="3">
        <v>1790</v>
      </c>
    </row>
    <row r="774" spans="1:3" x14ac:dyDescent="0.25">
      <c r="A774" s="4" t="s">
        <v>1547</v>
      </c>
      <c r="B774" s="4" t="s">
        <v>1548</v>
      </c>
      <c r="C774" s="3">
        <v>1790</v>
      </c>
    </row>
    <row r="775" spans="1:3" x14ac:dyDescent="0.25">
      <c r="A775" s="4" t="s">
        <v>1549</v>
      </c>
      <c r="B775" s="4" t="s">
        <v>1550</v>
      </c>
      <c r="C775" s="3">
        <v>1790</v>
      </c>
    </row>
    <row r="776" spans="1:3" x14ac:dyDescent="0.25">
      <c r="A776" s="4" t="s">
        <v>1551</v>
      </c>
      <c r="B776" s="4" t="s">
        <v>1552</v>
      </c>
      <c r="C776" s="3">
        <v>1880</v>
      </c>
    </row>
    <row r="777" spans="1:3" x14ac:dyDescent="0.25">
      <c r="A777" s="4" t="s">
        <v>1553</v>
      </c>
      <c r="B777" s="4" t="s">
        <v>1554</v>
      </c>
      <c r="C777" s="3">
        <v>1880</v>
      </c>
    </row>
    <row r="778" spans="1:3" x14ac:dyDescent="0.25">
      <c r="A778" s="4" t="s">
        <v>1555</v>
      </c>
      <c r="B778" s="4" t="s">
        <v>1556</v>
      </c>
      <c r="C778" s="3">
        <v>2060</v>
      </c>
    </row>
    <row r="779" spans="1:3" x14ac:dyDescent="0.25">
      <c r="A779" s="4" t="s">
        <v>1557</v>
      </c>
      <c r="B779" s="4" t="s">
        <v>1558</v>
      </c>
      <c r="C779" s="3">
        <v>2060</v>
      </c>
    </row>
    <row r="780" spans="1:3" x14ac:dyDescent="0.25">
      <c r="A780" s="4" t="s">
        <v>1559</v>
      </c>
      <c r="B780" s="4" t="s">
        <v>1560</v>
      </c>
      <c r="C780" s="3">
        <v>1790</v>
      </c>
    </row>
    <row r="781" spans="1:3" x14ac:dyDescent="0.25">
      <c r="A781" s="4" t="s">
        <v>1561</v>
      </c>
      <c r="B781" s="4" t="s">
        <v>1562</v>
      </c>
      <c r="C781" s="3">
        <v>1790</v>
      </c>
    </row>
    <row r="782" spans="1:3" x14ac:dyDescent="0.25">
      <c r="A782" s="4" t="s">
        <v>1563</v>
      </c>
      <c r="B782" s="4" t="s">
        <v>1564</v>
      </c>
      <c r="C782" s="3">
        <v>1790</v>
      </c>
    </row>
    <row r="783" spans="1:3" x14ac:dyDescent="0.25">
      <c r="A783" s="4" t="s">
        <v>1565</v>
      </c>
      <c r="B783" s="4" t="s">
        <v>1566</v>
      </c>
      <c r="C783" s="3">
        <v>1790</v>
      </c>
    </row>
    <row r="784" spans="1:3" x14ac:dyDescent="0.25">
      <c r="A784" s="4" t="s">
        <v>1567</v>
      </c>
      <c r="B784" s="4" t="s">
        <v>1568</v>
      </c>
      <c r="C784" s="3">
        <v>2060</v>
      </c>
    </row>
    <row r="785" spans="1:3" x14ac:dyDescent="0.25">
      <c r="A785" s="4" t="s">
        <v>1569</v>
      </c>
      <c r="B785" s="4" t="s">
        <v>1570</v>
      </c>
      <c r="C785" s="3">
        <v>2060</v>
      </c>
    </row>
    <row r="786" spans="1:3" x14ac:dyDescent="0.25">
      <c r="A786" s="4" t="s">
        <v>1571</v>
      </c>
      <c r="B786" s="4" t="s">
        <v>1572</v>
      </c>
      <c r="C786" s="3">
        <v>2060</v>
      </c>
    </row>
    <row r="787" spans="1:3" x14ac:dyDescent="0.25">
      <c r="A787" s="4" t="s">
        <v>1573</v>
      </c>
      <c r="B787" s="4" t="s">
        <v>1574</v>
      </c>
      <c r="C787" s="3">
        <v>2060</v>
      </c>
    </row>
    <row r="788" spans="1:3" x14ac:dyDescent="0.25">
      <c r="A788" s="4" t="s">
        <v>1575</v>
      </c>
      <c r="B788" s="4" t="s">
        <v>1576</v>
      </c>
      <c r="C788" s="3">
        <v>2060</v>
      </c>
    </row>
    <row r="789" spans="1:3" x14ac:dyDescent="0.25">
      <c r="A789" s="4" t="s">
        <v>1577</v>
      </c>
      <c r="B789" s="4" t="s">
        <v>1578</v>
      </c>
      <c r="C789" s="3">
        <v>28000</v>
      </c>
    </row>
    <row r="790" spans="1:3" x14ac:dyDescent="0.25">
      <c r="A790" s="4" t="s">
        <v>1579</v>
      </c>
      <c r="B790" s="4" t="s">
        <v>1580</v>
      </c>
      <c r="C790" s="3">
        <v>580</v>
      </c>
    </row>
    <row r="791" spans="1:3" x14ac:dyDescent="0.25">
      <c r="A791" s="4" t="s">
        <v>1581</v>
      </c>
      <c r="B791" s="4" t="s">
        <v>1582</v>
      </c>
      <c r="C791" s="3">
        <v>580</v>
      </c>
    </row>
    <row r="792" spans="1:3" x14ac:dyDescent="0.25">
      <c r="A792" s="4" t="s">
        <v>1583</v>
      </c>
      <c r="B792" s="4" t="s">
        <v>1584</v>
      </c>
      <c r="C792" s="3">
        <v>580</v>
      </c>
    </row>
    <row r="793" spans="1:3" x14ac:dyDescent="0.25">
      <c r="A793" s="4" t="s">
        <v>1585</v>
      </c>
      <c r="B793" s="4" t="s">
        <v>1586</v>
      </c>
      <c r="C793" s="3">
        <v>580</v>
      </c>
    </row>
    <row r="794" spans="1:3" x14ac:dyDescent="0.25">
      <c r="A794" s="4" t="s">
        <v>1587</v>
      </c>
      <c r="B794" s="4" t="s">
        <v>1588</v>
      </c>
      <c r="C794" s="3">
        <v>1000</v>
      </c>
    </row>
    <row r="795" spans="1:3" x14ac:dyDescent="0.25">
      <c r="A795" s="4" t="s">
        <v>1589</v>
      </c>
      <c r="B795" s="4" t="s">
        <v>1590</v>
      </c>
      <c r="C795" s="3">
        <v>1000</v>
      </c>
    </row>
    <row r="796" spans="1:3" x14ac:dyDescent="0.25">
      <c r="A796" s="4" t="s">
        <v>1591</v>
      </c>
      <c r="B796" s="4" t="s">
        <v>1592</v>
      </c>
      <c r="C796" s="3">
        <v>1000</v>
      </c>
    </row>
    <row r="797" spans="1:3" x14ac:dyDescent="0.25">
      <c r="A797" s="4" t="s">
        <v>1593</v>
      </c>
      <c r="B797" s="4" t="s">
        <v>1594</v>
      </c>
      <c r="C797" s="3">
        <v>1000</v>
      </c>
    </row>
    <row r="798" spans="1:3" x14ac:dyDescent="0.25">
      <c r="A798" s="4" t="s">
        <v>1595</v>
      </c>
      <c r="B798" s="4" t="s">
        <v>1596</v>
      </c>
      <c r="C798" s="3">
        <v>1000</v>
      </c>
    </row>
    <row r="799" spans="1:3" x14ac:dyDescent="0.25">
      <c r="A799" s="4" t="s">
        <v>1597</v>
      </c>
      <c r="B799" s="4" t="s">
        <v>1598</v>
      </c>
      <c r="C799" s="3">
        <v>1000</v>
      </c>
    </row>
    <row r="800" spans="1:3" x14ac:dyDescent="0.25">
      <c r="A800" s="4" t="s">
        <v>1599</v>
      </c>
      <c r="B800" s="4" t="s">
        <v>1600</v>
      </c>
      <c r="C800" s="3">
        <v>1000</v>
      </c>
    </row>
    <row r="801" spans="1:3" x14ac:dyDescent="0.25">
      <c r="A801" s="4" t="s">
        <v>1601</v>
      </c>
      <c r="B801" s="4" t="s">
        <v>1602</v>
      </c>
      <c r="C801" s="3">
        <v>1000</v>
      </c>
    </row>
    <row r="802" spans="1:3" x14ac:dyDescent="0.25">
      <c r="A802" s="4" t="s">
        <v>1603</v>
      </c>
      <c r="B802" s="4" t="s">
        <v>1604</v>
      </c>
      <c r="C802" s="3">
        <v>1000</v>
      </c>
    </row>
    <row r="803" spans="1:3" x14ac:dyDescent="0.25">
      <c r="A803" s="4" t="s">
        <v>1605</v>
      </c>
      <c r="B803" s="4" t="s">
        <v>1606</v>
      </c>
      <c r="C803" s="3">
        <v>1000</v>
      </c>
    </row>
    <row r="804" spans="1:3" x14ac:dyDescent="0.25">
      <c r="A804" s="4" t="s">
        <v>1607</v>
      </c>
      <c r="B804" s="4" t="s">
        <v>1608</v>
      </c>
      <c r="C804" s="3">
        <v>1000</v>
      </c>
    </row>
    <row r="805" spans="1:3" x14ac:dyDescent="0.25">
      <c r="A805" s="4" t="s">
        <v>1609</v>
      </c>
      <c r="B805" s="4" t="s">
        <v>1610</v>
      </c>
      <c r="C805" s="3">
        <v>1000</v>
      </c>
    </row>
    <row r="806" spans="1:3" x14ac:dyDescent="0.25">
      <c r="A806" s="4" t="s">
        <v>1611</v>
      </c>
      <c r="B806" s="4" t="s">
        <v>1612</v>
      </c>
      <c r="C806" s="3">
        <v>1000</v>
      </c>
    </row>
    <row r="807" spans="1:3" x14ac:dyDescent="0.25">
      <c r="A807" s="4" t="s">
        <v>1613</v>
      </c>
      <c r="B807" s="4" t="s">
        <v>1614</v>
      </c>
      <c r="C807" s="3">
        <v>1000</v>
      </c>
    </row>
    <row r="808" spans="1:3" x14ac:dyDescent="0.25">
      <c r="A808" s="4" t="s">
        <v>1615</v>
      </c>
      <c r="B808" s="4" t="s">
        <v>1616</v>
      </c>
      <c r="C808" s="3">
        <v>1000</v>
      </c>
    </row>
    <row r="809" spans="1:3" x14ac:dyDescent="0.25">
      <c r="A809" s="4" t="s">
        <v>1617</v>
      </c>
      <c r="B809" s="4" t="s">
        <v>1618</v>
      </c>
      <c r="C809" s="3">
        <v>1000</v>
      </c>
    </row>
    <row r="810" spans="1:3" x14ac:dyDescent="0.25">
      <c r="A810" s="4" t="s">
        <v>1619</v>
      </c>
      <c r="B810" s="4" t="s">
        <v>1620</v>
      </c>
      <c r="C810" s="3">
        <v>1000</v>
      </c>
    </row>
    <row r="811" spans="1:3" x14ac:dyDescent="0.25">
      <c r="A811" s="4" t="s">
        <v>1621</v>
      </c>
      <c r="B811" s="4" t="s">
        <v>1622</v>
      </c>
      <c r="C811" s="3">
        <v>1000</v>
      </c>
    </row>
    <row r="812" spans="1:3" x14ac:dyDescent="0.25">
      <c r="A812" s="4" t="s">
        <v>1623</v>
      </c>
      <c r="B812" s="4" t="s">
        <v>1624</v>
      </c>
      <c r="C812" s="3">
        <v>1000</v>
      </c>
    </row>
    <row r="813" spans="1:3" x14ac:dyDescent="0.25">
      <c r="A813" s="4" t="s">
        <v>1625</v>
      </c>
      <c r="B813" s="4" t="s">
        <v>1626</v>
      </c>
      <c r="C813" s="3">
        <v>1000</v>
      </c>
    </row>
    <row r="814" spans="1:3" x14ac:dyDescent="0.25">
      <c r="A814" s="4" t="s">
        <v>1627</v>
      </c>
      <c r="B814" s="4" t="s">
        <v>1628</v>
      </c>
      <c r="C814" s="3">
        <v>1000</v>
      </c>
    </row>
    <row r="815" spans="1:3" x14ac:dyDescent="0.25">
      <c r="A815" s="4" t="s">
        <v>1629</v>
      </c>
      <c r="B815" s="4" t="s">
        <v>1630</v>
      </c>
      <c r="C815" s="3">
        <v>1000</v>
      </c>
    </row>
    <row r="816" spans="1:3" x14ac:dyDescent="0.25">
      <c r="A816" s="4" t="s">
        <v>1631</v>
      </c>
      <c r="B816" s="4" t="s">
        <v>1632</v>
      </c>
      <c r="C816" s="3">
        <v>1000</v>
      </c>
    </row>
    <row r="817" spans="1:3" x14ac:dyDescent="0.25">
      <c r="A817" s="4" t="s">
        <v>1633</v>
      </c>
      <c r="B817" s="4" t="s">
        <v>1634</v>
      </c>
      <c r="C817" s="3">
        <v>1000</v>
      </c>
    </row>
    <row r="818" spans="1:3" x14ac:dyDescent="0.25">
      <c r="A818" s="4" t="s">
        <v>1635</v>
      </c>
      <c r="B818" s="4" t="s">
        <v>1636</v>
      </c>
      <c r="C818" s="3">
        <v>1000</v>
      </c>
    </row>
    <row r="819" spans="1:3" x14ac:dyDescent="0.25">
      <c r="A819" s="4" t="s">
        <v>1637</v>
      </c>
      <c r="B819" s="4" t="s">
        <v>1638</v>
      </c>
      <c r="C819" s="3">
        <v>1000</v>
      </c>
    </row>
    <row r="820" spans="1:3" x14ac:dyDescent="0.25">
      <c r="A820" s="4" t="s">
        <v>1639</v>
      </c>
      <c r="B820" s="4" t="s">
        <v>1640</v>
      </c>
      <c r="C820" s="3">
        <v>1000</v>
      </c>
    </row>
    <row r="821" spans="1:3" x14ac:dyDescent="0.25">
      <c r="A821" s="4" t="s">
        <v>1641</v>
      </c>
      <c r="B821" s="4" t="s">
        <v>1642</v>
      </c>
      <c r="C821" s="3">
        <v>1000</v>
      </c>
    </row>
    <row r="822" spans="1:3" x14ac:dyDescent="0.25">
      <c r="A822" s="4" t="s">
        <v>1643</v>
      </c>
      <c r="B822" s="4" t="s">
        <v>1644</v>
      </c>
      <c r="C822" s="3">
        <v>1000</v>
      </c>
    </row>
    <row r="823" spans="1:3" x14ac:dyDescent="0.25">
      <c r="A823" s="4" t="s">
        <v>1645</v>
      </c>
      <c r="B823" s="4" t="s">
        <v>1646</v>
      </c>
      <c r="C823" s="3">
        <v>1000</v>
      </c>
    </row>
    <row r="824" spans="1:3" x14ac:dyDescent="0.25">
      <c r="A824" s="4" t="s">
        <v>1647</v>
      </c>
      <c r="B824" s="4" t="s">
        <v>1648</v>
      </c>
      <c r="C824" s="3">
        <v>1000</v>
      </c>
    </row>
    <row r="825" spans="1:3" x14ac:dyDescent="0.25">
      <c r="A825" s="4" t="s">
        <v>1649</v>
      </c>
      <c r="B825" s="4" t="s">
        <v>1650</v>
      </c>
      <c r="C825" s="3">
        <v>1000</v>
      </c>
    </row>
    <row r="826" spans="1:3" x14ac:dyDescent="0.25">
      <c r="A826" s="4" t="s">
        <v>1651</v>
      </c>
      <c r="B826" s="4" t="s">
        <v>1652</v>
      </c>
      <c r="C826" s="3">
        <v>1000</v>
      </c>
    </row>
    <row r="827" spans="1:3" x14ac:dyDescent="0.25">
      <c r="A827" s="4" t="s">
        <v>1653</v>
      </c>
      <c r="B827" s="4" t="s">
        <v>1654</v>
      </c>
      <c r="C827" s="3">
        <v>1000</v>
      </c>
    </row>
    <row r="828" spans="1:3" x14ac:dyDescent="0.25">
      <c r="A828" s="4" t="s">
        <v>1655</v>
      </c>
      <c r="B828" s="4" t="s">
        <v>1656</v>
      </c>
      <c r="C828" s="3">
        <v>1000</v>
      </c>
    </row>
    <row r="829" spans="1:3" x14ac:dyDescent="0.25">
      <c r="A829" s="4" t="s">
        <v>1657</v>
      </c>
      <c r="B829" s="4" t="s">
        <v>1658</v>
      </c>
      <c r="C829" s="3">
        <v>1000</v>
      </c>
    </row>
    <row r="830" spans="1:3" x14ac:dyDescent="0.25">
      <c r="A830" s="4" t="s">
        <v>1659</v>
      </c>
      <c r="B830" s="4" t="s">
        <v>1660</v>
      </c>
      <c r="C830" s="3">
        <v>1000</v>
      </c>
    </row>
    <row r="831" spans="1:3" x14ac:dyDescent="0.25">
      <c r="A831" s="4" t="s">
        <v>1661</v>
      </c>
      <c r="B831" s="4" t="s">
        <v>1662</v>
      </c>
      <c r="C831" s="3">
        <v>1000</v>
      </c>
    </row>
    <row r="832" spans="1:3" x14ac:dyDescent="0.25">
      <c r="A832" s="4" t="s">
        <v>1663</v>
      </c>
      <c r="B832" s="4" t="s">
        <v>1664</v>
      </c>
      <c r="C832" s="3">
        <v>1000</v>
      </c>
    </row>
    <row r="833" spans="1:3" x14ac:dyDescent="0.25">
      <c r="A833" s="4" t="s">
        <v>1665</v>
      </c>
      <c r="B833" s="4" t="s">
        <v>1666</v>
      </c>
      <c r="C833" s="3">
        <v>1000</v>
      </c>
    </row>
    <row r="834" spans="1:3" x14ac:dyDescent="0.25">
      <c r="A834" s="4" t="s">
        <v>1667</v>
      </c>
      <c r="B834" s="4" t="s">
        <v>1668</v>
      </c>
      <c r="C834" s="3">
        <v>1000</v>
      </c>
    </row>
    <row r="835" spans="1:3" x14ac:dyDescent="0.25">
      <c r="A835" s="4" t="s">
        <v>1669</v>
      </c>
      <c r="B835" s="4" t="s">
        <v>1670</v>
      </c>
      <c r="C835" s="3">
        <v>1000</v>
      </c>
    </row>
    <row r="836" spans="1:3" x14ac:dyDescent="0.25">
      <c r="A836" s="4" t="s">
        <v>1671</v>
      </c>
      <c r="B836" s="4" t="s">
        <v>1672</v>
      </c>
      <c r="C836" s="3">
        <v>1000</v>
      </c>
    </row>
    <row r="837" spans="1:3" x14ac:dyDescent="0.25">
      <c r="A837" s="4" t="s">
        <v>1673</v>
      </c>
      <c r="B837" s="4" t="s">
        <v>1674</v>
      </c>
      <c r="C837" s="3">
        <v>1000</v>
      </c>
    </row>
    <row r="838" spans="1:3" x14ac:dyDescent="0.25">
      <c r="A838" s="4" t="s">
        <v>1675</v>
      </c>
      <c r="B838" s="4" t="s">
        <v>1676</v>
      </c>
      <c r="C838" s="3">
        <v>1000</v>
      </c>
    </row>
    <row r="839" spans="1:3" x14ac:dyDescent="0.25">
      <c r="A839" s="4" t="s">
        <v>1677</v>
      </c>
      <c r="B839" s="4" t="s">
        <v>1678</v>
      </c>
      <c r="C839" s="3">
        <v>1000</v>
      </c>
    </row>
    <row r="840" spans="1:3" x14ac:dyDescent="0.25">
      <c r="A840" s="4" t="s">
        <v>1679</v>
      </c>
      <c r="B840" s="4" t="s">
        <v>1680</v>
      </c>
      <c r="C840" s="3">
        <v>1000</v>
      </c>
    </row>
    <row r="841" spans="1:3" x14ac:dyDescent="0.25">
      <c r="A841" s="4" t="s">
        <v>1681</v>
      </c>
      <c r="B841" s="4" t="s">
        <v>1682</v>
      </c>
      <c r="C841" s="3">
        <v>1000</v>
      </c>
    </row>
    <row r="842" spans="1:3" x14ac:dyDescent="0.25">
      <c r="A842" s="4" t="s">
        <v>1683</v>
      </c>
      <c r="B842" s="4" t="s">
        <v>1684</v>
      </c>
      <c r="C842" s="3">
        <v>1000</v>
      </c>
    </row>
    <row r="843" spans="1:3" x14ac:dyDescent="0.25">
      <c r="A843" s="4" t="s">
        <v>1685</v>
      </c>
      <c r="B843" s="4" t="s">
        <v>1686</v>
      </c>
      <c r="C843" s="3">
        <v>1000</v>
      </c>
    </row>
    <row r="844" spans="1:3" x14ac:dyDescent="0.25">
      <c r="A844" s="4" t="s">
        <v>1687</v>
      </c>
      <c r="B844" s="4" t="s">
        <v>1688</v>
      </c>
      <c r="C844" s="3">
        <v>1000</v>
      </c>
    </row>
    <row r="845" spans="1:3" x14ac:dyDescent="0.25">
      <c r="A845" s="4" t="s">
        <v>1689</v>
      </c>
      <c r="B845" s="4" t="s">
        <v>1690</v>
      </c>
      <c r="C845" s="3">
        <v>1000</v>
      </c>
    </row>
    <row r="846" spans="1:3" x14ac:dyDescent="0.25">
      <c r="A846" s="4" t="s">
        <v>1691</v>
      </c>
      <c r="B846" s="4" t="s">
        <v>1692</v>
      </c>
      <c r="C846" s="3">
        <v>1000</v>
      </c>
    </row>
    <row r="847" spans="1:3" x14ac:dyDescent="0.25">
      <c r="A847" s="4" t="s">
        <v>1693</v>
      </c>
      <c r="B847" s="4" t="s">
        <v>1694</v>
      </c>
      <c r="C847" s="3">
        <v>1000</v>
      </c>
    </row>
    <row r="848" spans="1:3" x14ac:dyDescent="0.25">
      <c r="A848" s="4" t="s">
        <v>1695</v>
      </c>
      <c r="B848" s="4" t="s">
        <v>1696</v>
      </c>
      <c r="C848" s="3">
        <v>1000</v>
      </c>
    </row>
    <row r="849" spans="1:3" x14ac:dyDescent="0.25">
      <c r="A849" s="4" t="s">
        <v>1697</v>
      </c>
      <c r="B849" s="4" t="s">
        <v>1698</v>
      </c>
      <c r="C849" s="3">
        <v>1000</v>
      </c>
    </row>
    <row r="850" spans="1:3" x14ac:dyDescent="0.25">
      <c r="A850" s="4" t="s">
        <v>1699</v>
      </c>
      <c r="B850" s="4" t="s">
        <v>1700</v>
      </c>
      <c r="C850" s="3">
        <v>1000</v>
      </c>
    </row>
    <row r="851" spans="1:3" x14ac:dyDescent="0.25">
      <c r="A851" s="4" t="s">
        <v>1701</v>
      </c>
      <c r="B851" s="4" t="s">
        <v>1702</v>
      </c>
      <c r="C851" s="3">
        <v>1000</v>
      </c>
    </row>
    <row r="852" spans="1:3" x14ac:dyDescent="0.25">
      <c r="A852" s="4" t="s">
        <v>1703</v>
      </c>
      <c r="B852" s="4" t="s">
        <v>1704</v>
      </c>
      <c r="C852" s="3">
        <v>1000</v>
      </c>
    </row>
    <row r="853" spans="1:3" x14ac:dyDescent="0.25">
      <c r="A853" s="4" t="s">
        <v>1705</v>
      </c>
      <c r="B853" s="4" t="s">
        <v>1706</v>
      </c>
      <c r="C853" s="3">
        <v>1000</v>
      </c>
    </row>
    <row r="854" spans="1:3" x14ac:dyDescent="0.25">
      <c r="A854" s="4" t="s">
        <v>1707</v>
      </c>
      <c r="B854" s="4" t="s">
        <v>1708</v>
      </c>
      <c r="C854" s="3">
        <v>1000</v>
      </c>
    </row>
    <row r="855" spans="1:3" x14ac:dyDescent="0.25">
      <c r="A855" s="4" t="s">
        <v>1709</v>
      </c>
      <c r="B855" s="4" t="s">
        <v>1710</v>
      </c>
      <c r="C855" s="3">
        <v>1000</v>
      </c>
    </row>
    <row r="856" spans="1:3" x14ac:dyDescent="0.25">
      <c r="A856" s="4" t="s">
        <v>1711</v>
      </c>
      <c r="B856" s="4" t="s">
        <v>1712</v>
      </c>
      <c r="C856" s="3">
        <v>1000</v>
      </c>
    </row>
    <row r="857" spans="1:3" x14ac:dyDescent="0.25">
      <c r="A857" s="4" t="s">
        <v>1713</v>
      </c>
      <c r="B857" s="4" t="s">
        <v>1714</v>
      </c>
      <c r="C857" s="3">
        <v>1000</v>
      </c>
    </row>
    <row r="858" spans="1:3" x14ac:dyDescent="0.25">
      <c r="A858" s="4" t="s">
        <v>1715</v>
      </c>
      <c r="B858" s="4" t="s">
        <v>1716</v>
      </c>
      <c r="C858" s="3">
        <v>1000</v>
      </c>
    </row>
    <row r="859" spans="1:3" x14ac:dyDescent="0.25">
      <c r="A859" s="4" t="s">
        <v>1717</v>
      </c>
      <c r="B859" s="4" t="s">
        <v>1718</v>
      </c>
      <c r="C859" s="3">
        <v>1000</v>
      </c>
    </row>
    <row r="860" spans="1:3" x14ac:dyDescent="0.25">
      <c r="A860" s="4" t="s">
        <v>1719</v>
      </c>
      <c r="B860" s="4" t="s">
        <v>1720</v>
      </c>
      <c r="C860" s="3">
        <v>1400</v>
      </c>
    </row>
    <row r="861" spans="1:3" x14ac:dyDescent="0.25">
      <c r="A861" s="4" t="s">
        <v>1721</v>
      </c>
      <c r="B861" s="4" t="s">
        <v>1722</v>
      </c>
      <c r="C861" s="3">
        <v>1800</v>
      </c>
    </row>
    <row r="862" spans="1:3" x14ac:dyDescent="0.25">
      <c r="A862" s="4" t="s">
        <v>1723</v>
      </c>
      <c r="B862" s="4" t="s">
        <v>1724</v>
      </c>
      <c r="C862" s="3">
        <v>1400</v>
      </c>
    </row>
    <row r="863" spans="1:3" x14ac:dyDescent="0.25">
      <c r="A863" s="4" t="s">
        <v>1725</v>
      </c>
      <c r="B863" s="4" t="s">
        <v>1726</v>
      </c>
      <c r="C863" s="3">
        <v>1800</v>
      </c>
    </row>
    <row r="864" spans="1:3" x14ac:dyDescent="0.25">
      <c r="A864" s="4" t="s">
        <v>1727</v>
      </c>
      <c r="B864" s="4" t="s">
        <v>1728</v>
      </c>
      <c r="C864" s="3">
        <v>1800</v>
      </c>
    </row>
    <row r="865" spans="1:3" x14ac:dyDescent="0.25">
      <c r="A865" s="4" t="s">
        <v>1729</v>
      </c>
      <c r="B865" s="4" t="s">
        <v>1730</v>
      </c>
      <c r="C865" s="3">
        <v>1800</v>
      </c>
    </row>
    <row r="866" spans="1:3" x14ac:dyDescent="0.25">
      <c r="A866" s="4" t="s">
        <v>1731</v>
      </c>
      <c r="B866" s="4" t="s">
        <v>1732</v>
      </c>
      <c r="C866" s="3">
        <v>1800</v>
      </c>
    </row>
    <row r="867" spans="1:3" x14ac:dyDescent="0.25">
      <c r="A867" s="4" t="s">
        <v>1733</v>
      </c>
      <c r="B867" s="4" t="s">
        <v>1734</v>
      </c>
      <c r="C867" s="3">
        <v>1800</v>
      </c>
    </row>
    <row r="868" spans="1:3" x14ac:dyDescent="0.25">
      <c r="A868" s="4" t="s">
        <v>1735</v>
      </c>
      <c r="B868" s="4" t="s">
        <v>1736</v>
      </c>
      <c r="C868" s="3">
        <v>1800</v>
      </c>
    </row>
    <row r="869" spans="1:3" x14ac:dyDescent="0.25">
      <c r="A869" s="4" t="s">
        <v>1737</v>
      </c>
      <c r="B869" s="4" t="s">
        <v>1738</v>
      </c>
      <c r="C869" s="3">
        <v>1800</v>
      </c>
    </row>
    <row r="870" spans="1:3" x14ac:dyDescent="0.25">
      <c r="A870" s="4" t="s">
        <v>1739</v>
      </c>
      <c r="B870" s="4" t="s">
        <v>1740</v>
      </c>
      <c r="C870" s="3">
        <v>1800</v>
      </c>
    </row>
    <row r="871" spans="1:3" x14ac:dyDescent="0.25">
      <c r="A871" s="4" t="s">
        <v>1741</v>
      </c>
      <c r="B871" s="4" t="s">
        <v>1742</v>
      </c>
      <c r="C871" s="3">
        <v>2300</v>
      </c>
    </row>
    <row r="872" spans="1:3" x14ac:dyDescent="0.25">
      <c r="A872" s="4" t="s">
        <v>1743</v>
      </c>
      <c r="B872" s="4" t="s">
        <v>1744</v>
      </c>
      <c r="C872" s="3">
        <v>2300</v>
      </c>
    </row>
    <row r="873" spans="1:3" x14ac:dyDescent="0.25">
      <c r="A873" s="4" t="s">
        <v>1745</v>
      </c>
      <c r="B873" s="4" t="s">
        <v>1746</v>
      </c>
      <c r="C873" s="3">
        <v>1450</v>
      </c>
    </row>
    <row r="874" spans="1:3" x14ac:dyDescent="0.25">
      <c r="A874" s="4" t="s">
        <v>1747</v>
      </c>
      <c r="B874" s="4" t="s">
        <v>1748</v>
      </c>
      <c r="C874" s="3">
        <v>1900</v>
      </c>
    </row>
    <row r="875" spans="1:3" x14ac:dyDescent="0.25">
      <c r="A875" s="4" t="s">
        <v>1749</v>
      </c>
      <c r="B875" s="4" t="s">
        <v>1750</v>
      </c>
      <c r="C875" s="3">
        <v>2500</v>
      </c>
    </row>
    <row r="876" spans="1:3" x14ac:dyDescent="0.25">
      <c r="A876" s="4" t="s">
        <v>1751</v>
      </c>
      <c r="B876" s="4" t="s">
        <v>1752</v>
      </c>
      <c r="C876" s="3">
        <v>580</v>
      </c>
    </row>
    <row r="877" spans="1:3" x14ac:dyDescent="0.25">
      <c r="A877" s="4" t="s">
        <v>1753</v>
      </c>
      <c r="B877" s="4" t="s">
        <v>1754</v>
      </c>
      <c r="C877" s="3">
        <v>2300</v>
      </c>
    </row>
    <row r="878" spans="1:3" x14ac:dyDescent="0.25">
      <c r="A878" s="4" t="s">
        <v>1755</v>
      </c>
      <c r="B878" s="4" t="s">
        <v>1756</v>
      </c>
      <c r="C878" s="3">
        <v>1450</v>
      </c>
    </row>
    <row r="879" spans="1:3" x14ac:dyDescent="0.25">
      <c r="A879" s="4" t="s">
        <v>1757</v>
      </c>
      <c r="B879" s="4" t="s">
        <v>1758</v>
      </c>
      <c r="C879" s="3">
        <v>2300</v>
      </c>
    </row>
    <row r="880" spans="1:3" x14ac:dyDescent="0.25">
      <c r="A880" s="4" t="s">
        <v>1759</v>
      </c>
      <c r="B880" s="4" t="s">
        <v>1760</v>
      </c>
      <c r="C880" s="3">
        <v>1450</v>
      </c>
    </row>
    <row r="881" spans="1:3" x14ac:dyDescent="0.25">
      <c r="A881" s="4" t="s">
        <v>1761</v>
      </c>
      <c r="B881" s="4" t="s">
        <v>1762</v>
      </c>
      <c r="C881" s="3">
        <v>610</v>
      </c>
    </row>
    <row r="882" spans="1:3" x14ac:dyDescent="0.25">
      <c r="A882" s="4" t="s">
        <v>1763</v>
      </c>
      <c r="B882" s="4" t="s">
        <v>1764</v>
      </c>
      <c r="C882" s="3">
        <v>610</v>
      </c>
    </row>
    <row r="883" spans="1:3" x14ac:dyDescent="0.25">
      <c r="A883" s="4" t="s">
        <v>1765</v>
      </c>
      <c r="B883" s="4" t="s">
        <v>1766</v>
      </c>
      <c r="C883" s="3">
        <v>2300</v>
      </c>
    </row>
    <row r="884" spans="1:3" x14ac:dyDescent="0.25">
      <c r="A884" s="4" t="s">
        <v>1767</v>
      </c>
      <c r="B884" s="4" t="s">
        <v>1768</v>
      </c>
      <c r="C884" s="3">
        <v>610</v>
      </c>
    </row>
    <row r="885" spans="1:3" x14ac:dyDescent="0.25">
      <c r="A885" s="4" t="s">
        <v>1769</v>
      </c>
      <c r="B885" s="4" t="s">
        <v>1770</v>
      </c>
      <c r="C885" s="3">
        <v>2300</v>
      </c>
    </row>
    <row r="886" spans="1:3" x14ac:dyDescent="0.25">
      <c r="A886" s="4" t="s">
        <v>1771</v>
      </c>
      <c r="B886" s="4" t="s">
        <v>1772</v>
      </c>
      <c r="C886" s="3">
        <v>1450</v>
      </c>
    </row>
    <row r="887" spans="1:3" x14ac:dyDescent="0.25">
      <c r="A887" s="4" t="s">
        <v>1773</v>
      </c>
      <c r="B887" s="4" t="s">
        <v>1774</v>
      </c>
      <c r="C887" s="3">
        <v>610</v>
      </c>
    </row>
    <row r="888" spans="1:3" x14ac:dyDescent="0.25">
      <c r="A888" s="4" t="s">
        <v>1775</v>
      </c>
      <c r="B888" s="4" t="s">
        <v>1776</v>
      </c>
      <c r="C888" s="3">
        <v>2300</v>
      </c>
    </row>
    <row r="889" spans="1:3" x14ac:dyDescent="0.25">
      <c r="A889" s="4" t="s">
        <v>1777</v>
      </c>
      <c r="B889" s="4" t="s">
        <v>1778</v>
      </c>
      <c r="C889" s="3">
        <v>1450</v>
      </c>
    </row>
    <row r="890" spans="1:3" x14ac:dyDescent="0.25">
      <c r="A890" s="4" t="s">
        <v>1779</v>
      </c>
      <c r="B890" s="4" t="s">
        <v>1780</v>
      </c>
      <c r="C890" s="3">
        <v>1900</v>
      </c>
    </row>
    <row r="891" spans="1:3" x14ac:dyDescent="0.25">
      <c r="A891" s="4" t="s">
        <v>1781</v>
      </c>
      <c r="B891" s="4" t="s">
        <v>1782</v>
      </c>
      <c r="C891" s="3">
        <v>2500</v>
      </c>
    </row>
    <row r="892" spans="1:3" x14ac:dyDescent="0.25">
      <c r="A892" s="4" t="s">
        <v>1783</v>
      </c>
      <c r="B892" s="4" t="s">
        <v>1784</v>
      </c>
      <c r="C892" s="3">
        <v>580</v>
      </c>
    </row>
    <row r="893" spans="1:3" x14ac:dyDescent="0.25">
      <c r="A893" s="4" t="s">
        <v>1785</v>
      </c>
      <c r="B893" s="4" t="s">
        <v>1786</v>
      </c>
      <c r="C893" s="3">
        <v>1985</v>
      </c>
    </row>
    <row r="894" spans="1:3" x14ac:dyDescent="0.25">
      <c r="A894" s="4" t="s">
        <v>1787</v>
      </c>
      <c r="B894" s="4" t="s">
        <v>1788</v>
      </c>
      <c r="C894" s="3">
        <v>580</v>
      </c>
    </row>
    <row r="895" spans="1:3" x14ac:dyDescent="0.25">
      <c r="A895" s="4" t="s">
        <v>1789</v>
      </c>
      <c r="B895" s="4" t="s">
        <v>1790</v>
      </c>
      <c r="C895" s="3">
        <v>2300</v>
      </c>
    </row>
    <row r="896" spans="1:3" x14ac:dyDescent="0.25">
      <c r="A896" s="4" t="s">
        <v>1791</v>
      </c>
      <c r="B896" s="4" t="s">
        <v>1792</v>
      </c>
      <c r="C896" s="3">
        <v>1800</v>
      </c>
    </row>
    <row r="897" spans="1:3" x14ac:dyDescent="0.25">
      <c r="A897" s="4" t="s">
        <v>1793</v>
      </c>
      <c r="B897" s="4" t="s">
        <v>1794</v>
      </c>
      <c r="C897" s="3">
        <v>1450</v>
      </c>
    </row>
    <row r="898" spans="1:3" x14ac:dyDescent="0.25">
      <c r="A898" s="4" t="s">
        <v>1795</v>
      </c>
      <c r="B898" s="4" t="s">
        <v>1796</v>
      </c>
      <c r="C898" s="3">
        <v>610</v>
      </c>
    </row>
    <row r="899" spans="1:3" x14ac:dyDescent="0.25">
      <c r="A899" s="4" t="s">
        <v>1797</v>
      </c>
      <c r="B899" s="4" t="s">
        <v>1798</v>
      </c>
      <c r="C899" s="3">
        <v>1100</v>
      </c>
    </row>
    <row r="900" spans="1:3" x14ac:dyDescent="0.25">
      <c r="A900" s="4" t="s">
        <v>1799</v>
      </c>
      <c r="B900" s="4" t="s">
        <v>1800</v>
      </c>
      <c r="C900" s="3">
        <v>2300</v>
      </c>
    </row>
    <row r="901" spans="1:3" x14ac:dyDescent="0.25">
      <c r="A901" s="4" t="s">
        <v>1801</v>
      </c>
      <c r="B901" s="4" t="s">
        <v>1802</v>
      </c>
      <c r="C901" s="3">
        <v>1830</v>
      </c>
    </row>
    <row r="902" spans="1:3" x14ac:dyDescent="0.25">
      <c r="A902" s="4" t="s">
        <v>1803</v>
      </c>
      <c r="B902" s="4" t="s">
        <v>1804</v>
      </c>
      <c r="C902" s="3">
        <v>1000</v>
      </c>
    </row>
    <row r="903" spans="1:3" x14ac:dyDescent="0.25">
      <c r="A903" s="4" t="s">
        <v>1805</v>
      </c>
      <c r="B903" s="4" t="s">
        <v>1806</v>
      </c>
      <c r="C903" s="3">
        <v>1900</v>
      </c>
    </row>
    <row r="904" spans="1:3" x14ac:dyDescent="0.25">
      <c r="A904" s="4" t="s">
        <v>1807</v>
      </c>
      <c r="B904" s="4" t="s">
        <v>1808</v>
      </c>
      <c r="C904" s="3">
        <v>1990</v>
      </c>
    </row>
    <row r="905" spans="1:3" x14ac:dyDescent="0.25">
      <c r="A905" s="4" t="s">
        <v>1809</v>
      </c>
      <c r="B905" s="4" t="s">
        <v>1810</v>
      </c>
      <c r="C905" s="3">
        <v>2500</v>
      </c>
    </row>
    <row r="906" spans="1:3" x14ac:dyDescent="0.25">
      <c r="A906" s="4" t="s">
        <v>1811</v>
      </c>
      <c r="B906" s="4" t="s">
        <v>1812</v>
      </c>
      <c r="C906" s="3">
        <v>580</v>
      </c>
    </row>
    <row r="907" spans="1:3" x14ac:dyDescent="0.25">
      <c r="A907" s="4" t="s">
        <v>1813</v>
      </c>
      <c r="B907" s="4" t="s">
        <v>1814</v>
      </c>
      <c r="C907" s="3">
        <v>820</v>
      </c>
    </row>
    <row r="908" spans="1:3" x14ac:dyDescent="0.25">
      <c r="A908" s="4" t="s">
        <v>1815</v>
      </c>
      <c r="B908" s="4" t="s">
        <v>1816</v>
      </c>
      <c r="C908" s="3">
        <v>990</v>
      </c>
    </row>
    <row r="909" spans="1:3" x14ac:dyDescent="0.25">
      <c r="A909" s="4" t="s">
        <v>1817</v>
      </c>
      <c r="B909" s="4" t="s">
        <v>1818</v>
      </c>
      <c r="C909" s="3">
        <v>1160</v>
      </c>
    </row>
    <row r="910" spans="1:3" x14ac:dyDescent="0.25">
      <c r="A910" s="4" t="s">
        <v>1819</v>
      </c>
      <c r="B910" s="4" t="s">
        <v>1820</v>
      </c>
      <c r="C910" s="3">
        <v>1100</v>
      </c>
    </row>
    <row r="911" spans="1:3" x14ac:dyDescent="0.25">
      <c r="A911" s="4" t="s">
        <v>1821</v>
      </c>
      <c r="B911" s="4" t="s">
        <v>1822</v>
      </c>
      <c r="C911" s="3">
        <v>2300</v>
      </c>
    </row>
    <row r="912" spans="1:3" x14ac:dyDescent="0.25">
      <c r="A912" s="4" t="s">
        <v>1823</v>
      </c>
      <c r="B912" s="4" t="s">
        <v>1824</v>
      </c>
      <c r="C912" s="3">
        <v>1830</v>
      </c>
    </row>
    <row r="913" spans="1:3" x14ac:dyDescent="0.25">
      <c r="A913" s="4" t="s">
        <v>1825</v>
      </c>
      <c r="B913" s="4" t="s">
        <v>1826</v>
      </c>
      <c r="C913" s="3">
        <v>1000</v>
      </c>
    </row>
    <row r="914" spans="1:3" x14ac:dyDescent="0.25">
      <c r="A914" s="4" t="s">
        <v>1827</v>
      </c>
      <c r="B914" s="4" t="s">
        <v>1828</v>
      </c>
      <c r="C914" s="3">
        <v>1990</v>
      </c>
    </row>
    <row r="915" spans="1:3" x14ac:dyDescent="0.25">
      <c r="A915" s="4" t="s">
        <v>1829</v>
      </c>
      <c r="B915" s="4" t="s">
        <v>1830</v>
      </c>
      <c r="C915" s="3">
        <v>580</v>
      </c>
    </row>
    <row r="916" spans="1:3" x14ac:dyDescent="0.25">
      <c r="A916" s="4" t="s">
        <v>1831</v>
      </c>
      <c r="B916" s="4" t="s">
        <v>1832</v>
      </c>
      <c r="C916" s="3">
        <v>820</v>
      </c>
    </row>
    <row r="917" spans="1:3" x14ac:dyDescent="0.25">
      <c r="A917" s="4" t="s">
        <v>1833</v>
      </c>
      <c r="B917" s="4" t="s">
        <v>1834</v>
      </c>
      <c r="C917" s="3">
        <v>990</v>
      </c>
    </row>
    <row r="918" spans="1:3" x14ac:dyDescent="0.25">
      <c r="A918" s="4" t="s">
        <v>1835</v>
      </c>
      <c r="B918" s="4" t="s">
        <v>1836</v>
      </c>
      <c r="C918" s="3">
        <v>1160</v>
      </c>
    </row>
    <row r="919" spans="1:3" x14ac:dyDescent="0.25">
      <c r="A919" s="4" t="s">
        <v>1837</v>
      </c>
      <c r="B919" s="4" t="s">
        <v>1838</v>
      </c>
      <c r="C919" s="3">
        <v>1100</v>
      </c>
    </row>
    <row r="920" spans="1:3" x14ac:dyDescent="0.25">
      <c r="A920" s="4" t="s">
        <v>1839</v>
      </c>
      <c r="B920" s="4" t="s">
        <v>1840</v>
      </c>
      <c r="C920" s="3">
        <v>2300</v>
      </c>
    </row>
    <row r="921" spans="1:3" x14ac:dyDescent="0.25">
      <c r="A921" s="4" t="s">
        <v>1841</v>
      </c>
      <c r="B921" s="4" t="s">
        <v>1842</v>
      </c>
      <c r="C921" s="3">
        <v>1830</v>
      </c>
    </row>
    <row r="922" spans="1:3" x14ac:dyDescent="0.25">
      <c r="A922" s="4" t="s">
        <v>1843</v>
      </c>
      <c r="B922" s="4" t="s">
        <v>1844</v>
      </c>
      <c r="C922" s="3">
        <v>1000</v>
      </c>
    </row>
    <row r="923" spans="1:3" x14ac:dyDescent="0.25">
      <c r="A923" s="4" t="s">
        <v>1845</v>
      </c>
      <c r="B923" s="4" t="s">
        <v>1846</v>
      </c>
      <c r="C923" s="3">
        <v>1990</v>
      </c>
    </row>
    <row r="924" spans="1:3" x14ac:dyDescent="0.25">
      <c r="A924" s="4" t="s">
        <v>1847</v>
      </c>
      <c r="B924" s="4" t="s">
        <v>1848</v>
      </c>
      <c r="C924" s="3">
        <v>580</v>
      </c>
    </row>
    <row r="925" spans="1:3" x14ac:dyDescent="0.25">
      <c r="A925" s="4" t="s">
        <v>1849</v>
      </c>
      <c r="B925" s="4" t="s">
        <v>1850</v>
      </c>
      <c r="C925" s="3">
        <v>820</v>
      </c>
    </row>
    <row r="926" spans="1:3" x14ac:dyDescent="0.25">
      <c r="A926" s="4" t="s">
        <v>1851</v>
      </c>
      <c r="B926" s="4" t="s">
        <v>1852</v>
      </c>
      <c r="C926" s="3">
        <v>990</v>
      </c>
    </row>
    <row r="927" spans="1:3" x14ac:dyDescent="0.25">
      <c r="A927" s="4" t="s">
        <v>1853</v>
      </c>
      <c r="B927" s="4" t="s">
        <v>1854</v>
      </c>
      <c r="C927" s="3">
        <v>1160</v>
      </c>
    </row>
    <row r="928" spans="1:3" x14ac:dyDescent="0.25">
      <c r="A928" s="4" t="s">
        <v>1855</v>
      </c>
      <c r="B928" s="4" t="s">
        <v>1856</v>
      </c>
      <c r="C928" s="3">
        <v>2300</v>
      </c>
    </row>
    <row r="929" spans="1:3" x14ac:dyDescent="0.25">
      <c r="A929" s="4" t="s">
        <v>1857</v>
      </c>
      <c r="B929" s="4" t="s">
        <v>1858</v>
      </c>
      <c r="C929" s="3">
        <v>1600</v>
      </c>
    </row>
    <row r="930" spans="1:3" x14ac:dyDescent="0.25">
      <c r="A930" s="4" t="s">
        <v>1859</v>
      </c>
      <c r="B930" s="4" t="s">
        <v>1860</v>
      </c>
      <c r="C930" s="3">
        <v>1450</v>
      </c>
    </row>
    <row r="931" spans="1:3" x14ac:dyDescent="0.25">
      <c r="A931" s="4" t="s">
        <v>1861</v>
      </c>
      <c r="B931" s="4" t="s">
        <v>1862</v>
      </c>
      <c r="C931" s="3">
        <v>610</v>
      </c>
    </row>
    <row r="932" spans="1:3" x14ac:dyDescent="0.25">
      <c r="A932" s="4" t="s">
        <v>1863</v>
      </c>
      <c r="B932" s="4" t="s">
        <v>1864</v>
      </c>
      <c r="C932" s="3">
        <v>500</v>
      </c>
    </row>
    <row r="933" spans="1:3" x14ac:dyDescent="0.25">
      <c r="A933" s="4" t="s">
        <v>1865</v>
      </c>
      <c r="B933" s="4" t="s">
        <v>1866</v>
      </c>
      <c r="C933" s="3">
        <v>460</v>
      </c>
    </row>
    <row r="934" spans="1:3" x14ac:dyDescent="0.25">
      <c r="A934" s="4" t="s">
        <v>1867</v>
      </c>
      <c r="B934" s="4" t="s">
        <v>1868</v>
      </c>
      <c r="C934" s="3">
        <v>460</v>
      </c>
    </row>
    <row r="935" spans="1:3" x14ac:dyDescent="0.25">
      <c r="A935" s="4" t="s">
        <v>1869</v>
      </c>
      <c r="B935" s="4" t="s">
        <v>1870</v>
      </c>
      <c r="C935" s="3">
        <v>270</v>
      </c>
    </row>
    <row r="936" spans="1:3" x14ac:dyDescent="0.25">
      <c r="A936" s="4" t="s">
        <v>1871</v>
      </c>
      <c r="B936" s="4" t="s">
        <v>1872</v>
      </c>
      <c r="C936" s="3">
        <v>350</v>
      </c>
    </row>
    <row r="937" spans="1:3" x14ac:dyDescent="0.25">
      <c r="A937" s="4" t="s">
        <v>1873</v>
      </c>
      <c r="B937" s="4" t="s">
        <v>1874</v>
      </c>
      <c r="C937" s="3">
        <v>500</v>
      </c>
    </row>
    <row r="938" spans="1:3" x14ac:dyDescent="0.25">
      <c r="A938" s="4" t="s">
        <v>1875</v>
      </c>
      <c r="B938" s="4" t="s">
        <v>1876</v>
      </c>
      <c r="C938" s="3">
        <v>460</v>
      </c>
    </row>
    <row r="939" spans="1:3" x14ac:dyDescent="0.25">
      <c r="A939" s="4" t="s">
        <v>1877</v>
      </c>
      <c r="B939" s="4" t="s">
        <v>1878</v>
      </c>
      <c r="C939" s="3">
        <v>240</v>
      </c>
    </row>
    <row r="940" spans="1:3" x14ac:dyDescent="0.25">
      <c r="A940" s="4" t="s">
        <v>1879</v>
      </c>
      <c r="B940" s="4" t="s">
        <v>1880</v>
      </c>
      <c r="C940" s="3">
        <v>460</v>
      </c>
    </row>
    <row r="941" spans="1:3" x14ac:dyDescent="0.25">
      <c r="A941" s="4" t="s">
        <v>1881</v>
      </c>
      <c r="B941" s="4" t="s">
        <v>1882</v>
      </c>
      <c r="C941" s="3">
        <v>500</v>
      </c>
    </row>
    <row r="942" spans="1:3" x14ac:dyDescent="0.25">
      <c r="A942" s="4" t="s">
        <v>1883</v>
      </c>
      <c r="B942" s="4" t="s">
        <v>1884</v>
      </c>
      <c r="C942" s="3">
        <v>270</v>
      </c>
    </row>
    <row r="943" spans="1:3" x14ac:dyDescent="0.25">
      <c r="A943" s="4" t="s">
        <v>1885</v>
      </c>
      <c r="B943" s="4" t="s">
        <v>1886</v>
      </c>
      <c r="C943" s="3">
        <v>500</v>
      </c>
    </row>
    <row r="944" spans="1:3" x14ac:dyDescent="0.25">
      <c r="A944" s="4" t="s">
        <v>1887</v>
      </c>
      <c r="B944" s="4" t="s">
        <v>1888</v>
      </c>
      <c r="C944" s="3">
        <v>460</v>
      </c>
    </row>
    <row r="945" spans="1:3" x14ac:dyDescent="0.25">
      <c r="A945" s="4" t="s">
        <v>1889</v>
      </c>
      <c r="B945" s="4" t="s">
        <v>1890</v>
      </c>
      <c r="C945" s="3">
        <v>240</v>
      </c>
    </row>
    <row r="946" spans="1:3" x14ac:dyDescent="0.25">
      <c r="A946" s="4" t="s">
        <v>1891</v>
      </c>
      <c r="B946" s="4" t="s">
        <v>1892</v>
      </c>
      <c r="C946" s="3">
        <v>460</v>
      </c>
    </row>
    <row r="947" spans="1:3" x14ac:dyDescent="0.25">
      <c r="A947" s="4" t="s">
        <v>1893</v>
      </c>
      <c r="B947" s="4" t="s">
        <v>1894</v>
      </c>
      <c r="C947" s="3">
        <v>730</v>
      </c>
    </row>
    <row r="948" spans="1:3" x14ac:dyDescent="0.25">
      <c r="A948" s="4" t="s">
        <v>1895</v>
      </c>
      <c r="B948" s="4" t="s">
        <v>1896</v>
      </c>
      <c r="C948" s="3">
        <v>340</v>
      </c>
    </row>
    <row r="949" spans="1:3" x14ac:dyDescent="0.25">
      <c r="A949" s="4" t="s">
        <v>1897</v>
      </c>
      <c r="B949" s="4" t="s">
        <v>1898</v>
      </c>
      <c r="C949" s="3">
        <v>260</v>
      </c>
    </row>
    <row r="950" spans="1:3" x14ac:dyDescent="0.25">
      <c r="A950" s="4" t="s">
        <v>1899</v>
      </c>
      <c r="B950" s="4" t="s">
        <v>1900</v>
      </c>
      <c r="C950" s="3">
        <v>240</v>
      </c>
    </row>
    <row r="951" spans="1:3" x14ac:dyDescent="0.25">
      <c r="A951" s="4" t="s">
        <v>1901</v>
      </c>
      <c r="B951" s="4" t="s">
        <v>1902</v>
      </c>
      <c r="C951" s="3">
        <v>240</v>
      </c>
    </row>
    <row r="952" spans="1:3" x14ac:dyDescent="0.25">
      <c r="A952" s="4" t="s">
        <v>1903</v>
      </c>
      <c r="B952" s="4" t="s">
        <v>1904</v>
      </c>
      <c r="C952" s="3">
        <v>240</v>
      </c>
    </row>
    <row r="953" spans="1:3" x14ac:dyDescent="0.25">
      <c r="A953" s="4" t="s">
        <v>1905</v>
      </c>
      <c r="B953" s="4" t="s">
        <v>1906</v>
      </c>
      <c r="C953" s="3">
        <v>240</v>
      </c>
    </row>
    <row r="954" spans="1:3" x14ac:dyDescent="0.25">
      <c r="A954" s="4" t="s">
        <v>1907</v>
      </c>
      <c r="B954" s="4" t="s">
        <v>1908</v>
      </c>
      <c r="C954" s="3">
        <v>240</v>
      </c>
    </row>
    <row r="955" spans="1:3" x14ac:dyDescent="0.25">
      <c r="A955" s="4" t="s">
        <v>1909</v>
      </c>
      <c r="B955" s="4" t="s">
        <v>1910</v>
      </c>
      <c r="C955" s="3">
        <v>240</v>
      </c>
    </row>
    <row r="956" spans="1:3" x14ac:dyDescent="0.25">
      <c r="A956" s="4" t="s">
        <v>1911</v>
      </c>
      <c r="B956" s="4" t="s">
        <v>1912</v>
      </c>
      <c r="C956" s="3">
        <v>240</v>
      </c>
    </row>
    <row r="957" spans="1:3" x14ac:dyDescent="0.25">
      <c r="A957" s="4" t="s">
        <v>1913</v>
      </c>
      <c r="B957" s="4" t="s">
        <v>1914</v>
      </c>
      <c r="C957" s="3">
        <v>730</v>
      </c>
    </row>
    <row r="958" spans="1:3" x14ac:dyDescent="0.25">
      <c r="A958" s="4" t="s">
        <v>1915</v>
      </c>
      <c r="B958" s="4" t="s">
        <v>1916</v>
      </c>
      <c r="C958" s="3">
        <v>320</v>
      </c>
    </row>
    <row r="959" spans="1:3" x14ac:dyDescent="0.25">
      <c r="A959" s="4" t="s">
        <v>1917</v>
      </c>
      <c r="B959" s="4" t="s">
        <v>1918</v>
      </c>
      <c r="C959" s="3">
        <v>500</v>
      </c>
    </row>
    <row r="960" spans="1:3" x14ac:dyDescent="0.25">
      <c r="A960" s="4" t="s">
        <v>1919</v>
      </c>
      <c r="B960" s="4" t="s">
        <v>1920</v>
      </c>
      <c r="C960" s="3">
        <v>270</v>
      </c>
    </row>
    <row r="961" spans="1:3" x14ac:dyDescent="0.25">
      <c r="A961" s="4" t="s">
        <v>1921</v>
      </c>
      <c r="B961" s="4" t="s">
        <v>1922</v>
      </c>
      <c r="C961" s="3">
        <v>500</v>
      </c>
    </row>
    <row r="962" spans="1:3" x14ac:dyDescent="0.25">
      <c r="A962" s="4" t="s">
        <v>1923</v>
      </c>
      <c r="B962" s="4" t="s">
        <v>1924</v>
      </c>
      <c r="C962" s="3">
        <v>460</v>
      </c>
    </row>
    <row r="963" spans="1:3" x14ac:dyDescent="0.25">
      <c r="A963" s="4" t="s">
        <v>1925</v>
      </c>
      <c r="B963" s="4" t="s">
        <v>1926</v>
      </c>
      <c r="C963" s="3">
        <v>240</v>
      </c>
    </row>
    <row r="964" spans="1:3" x14ac:dyDescent="0.25">
      <c r="A964" s="4" t="s">
        <v>1927</v>
      </c>
      <c r="B964" s="4" t="s">
        <v>1928</v>
      </c>
      <c r="C964" s="3">
        <v>460</v>
      </c>
    </row>
    <row r="965" spans="1:3" x14ac:dyDescent="0.25">
      <c r="A965" s="4" t="s">
        <v>1929</v>
      </c>
      <c r="B965" s="4" t="s">
        <v>1930</v>
      </c>
      <c r="C965" s="3">
        <v>500</v>
      </c>
    </row>
    <row r="966" spans="1:3" x14ac:dyDescent="0.25">
      <c r="A966" s="4" t="s">
        <v>1931</v>
      </c>
      <c r="B966" s="4" t="s">
        <v>1932</v>
      </c>
      <c r="C966" s="3">
        <v>260</v>
      </c>
    </row>
    <row r="967" spans="1:3" x14ac:dyDescent="0.25">
      <c r="A967" s="4" t="s">
        <v>1933</v>
      </c>
      <c r="B967" s="4" t="s">
        <v>1934</v>
      </c>
      <c r="C967" s="3">
        <v>500</v>
      </c>
    </row>
    <row r="968" spans="1:3" x14ac:dyDescent="0.25">
      <c r="A968" s="4" t="s">
        <v>1935</v>
      </c>
      <c r="B968" s="4" t="s">
        <v>1936</v>
      </c>
      <c r="C968" s="3">
        <v>460</v>
      </c>
    </row>
    <row r="969" spans="1:3" x14ac:dyDescent="0.25">
      <c r="A969" s="4" t="s">
        <v>1937</v>
      </c>
      <c r="B969" s="4" t="s">
        <v>1938</v>
      </c>
      <c r="C969" s="3">
        <v>460</v>
      </c>
    </row>
    <row r="970" spans="1:3" x14ac:dyDescent="0.25">
      <c r="A970" s="4" t="s">
        <v>1939</v>
      </c>
      <c r="B970" s="4" t="s">
        <v>1940</v>
      </c>
      <c r="C970" s="3">
        <v>460</v>
      </c>
    </row>
    <row r="971" spans="1:3" x14ac:dyDescent="0.25">
      <c r="A971" s="4" t="s">
        <v>1941</v>
      </c>
      <c r="B971" s="4" t="s">
        <v>1942</v>
      </c>
      <c r="C971" s="3">
        <v>460</v>
      </c>
    </row>
    <row r="972" spans="1:3" x14ac:dyDescent="0.25">
      <c r="A972" s="4" t="s">
        <v>1943</v>
      </c>
      <c r="B972" s="4" t="s">
        <v>1944</v>
      </c>
      <c r="C972" s="3">
        <v>240</v>
      </c>
    </row>
    <row r="973" spans="1:3" x14ac:dyDescent="0.25">
      <c r="A973" s="4" t="s">
        <v>1945</v>
      </c>
      <c r="B973" s="4" t="s">
        <v>1946</v>
      </c>
      <c r="C973" s="3">
        <v>270</v>
      </c>
    </row>
    <row r="974" spans="1:3" x14ac:dyDescent="0.25">
      <c r="A974" s="4" t="s">
        <v>1947</v>
      </c>
      <c r="B974" s="4" t="s">
        <v>1948</v>
      </c>
      <c r="C974" s="3">
        <v>320</v>
      </c>
    </row>
    <row r="975" spans="1:3" x14ac:dyDescent="0.25">
      <c r="A975" s="4" t="s">
        <v>1949</v>
      </c>
      <c r="B975" s="4" t="s">
        <v>1950</v>
      </c>
      <c r="C975" s="3">
        <v>240</v>
      </c>
    </row>
    <row r="976" spans="1:3" x14ac:dyDescent="0.25">
      <c r="A976" s="4" t="s">
        <v>1951</v>
      </c>
      <c r="B976" s="4" t="s">
        <v>1952</v>
      </c>
      <c r="C976" s="3">
        <v>240</v>
      </c>
    </row>
    <row r="977" spans="1:3" x14ac:dyDescent="0.25">
      <c r="A977" s="4" t="s">
        <v>1953</v>
      </c>
      <c r="B977" s="4" t="s">
        <v>1954</v>
      </c>
      <c r="C977" s="3">
        <v>500</v>
      </c>
    </row>
    <row r="978" spans="1:3" x14ac:dyDescent="0.25">
      <c r="A978" s="4" t="s">
        <v>1955</v>
      </c>
      <c r="B978" s="4" t="s">
        <v>1956</v>
      </c>
      <c r="C978" s="3">
        <v>460</v>
      </c>
    </row>
    <row r="979" spans="1:3" x14ac:dyDescent="0.25">
      <c r="A979" s="4" t="s">
        <v>1957</v>
      </c>
      <c r="B979" s="4" t="s">
        <v>1958</v>
      </c>
      <c r="C979" s="3">
        <v>460</v>
      </c>
    </row>
    <row r="980" spans="1:3" x14ac:dyDescent="0.25">
      <c r="A980" s="4" t="s">
        <v>1959</v>
      </c>
      <c r="B980" s="4" t="s">
        <v>1960</v>
      </c>
      <c r="C980" s="3">
        <v>260</v>
      </c>
    </row>
    <row r="981" spans="1:3" x14ac:dyDescent="0.25">
      <c r="A981" s="4" t="s">
        <v>1961</v>
      </c>
      <c r="B981" s="4" t="s">
        <v>1962</v>
      </c>
      <c r="C981" s="3">
        <v>460</v>
      </c>
    </row>
    <row r="982" spans="1:3" x14ac:dyDescent="0.25">
      <c r="A982" s="4" t="s">
        <v>1963</v>
      </c>
      <c r="B982" s="4" t="s">
        <v>1964</v>
      </c>
      <c r="C982" s="3">
        <v>460</v>
      </c>
    </row>
    <row r="983" spans="1:3" x14ac:dyDescent="0.25">
      <c r="A983" s="4" t="s">
        <v>1965</v>
      </c>
      <c r="B983" s="4" t="s">
        <v>1966</v>
      </c>
      <c r="C983" s="3">
        <v>500</v>
      </c>
    </row>
    <row r="984" spans="1:3" x14ac:dyDescent="0.25">
      <c r="A984" s="4" t="s">
        <v>1967</v>
      </c>
      <c r="B984" s="4" t="s">
        <v>1968</v>
      </c>
      <c r="C984" s="3">
        <v>260</v>
      </c>
    </row>
    <row r="985" spans="1:3" x14ac:dyDescent="0.25">
      <c r="A985" s="4" t="s">
        <v>1969</v>
      </c>
      <c r="B985" s="4" t="s">
        <v>1970</v>
      </c>
      <c r="C985" s="3">
        <v>500</v>
      </c>
    </row>
    <row r="986" spans="1:3" x14ac:dyDescent="0.25">
      <c r="A986" s="4" t="s">
        <v>1971</v>
      </c>
      <c r="B986" s="4" t="s">
        <v>1972</v>
      </c>
      <c r="C986" s="3">
        <v>460</v>
      </c>
    </row>
    <row r="987" spans="1:3" x14ac:dyDescent="0.25">
      <c r="A987" s="4" t="s">
        <v>1973</v>
      </c>
      <c r="B987" s="4" t="s">
        <v>1974</v>
      </c>
      <c r="C987" s="3">
        <v>460</v>
      </c>
    </row>
    <row r="988" spans="1:3" x14ac:dyDescent="0.25">
      <c r="A988" s="4" t="s">
        <v>1975</v>
      </c>
      <c r="B988" s="4" t="s">
        <v>1976</v>
      </c>
      <c r="C988" s="3">
        <v>500</v>
      </c>
    </row>
    <row r="989" spans="1:3" x14ac:dyDescent="0.25">
      <c r="A989" s="4" t="s">
        <v>1977</v>
      </c>
      <c r="B989" s="4" t="s">
        <v>1978</v>
      </c>
      <c r="C989" s="3">
        <v>460</v>
      </c>
    </row>
    <row r="990" spans="1:3" x14ac:dyDescent="0.25">
      <c r="A990" s="4" t="s">
        <v>1979</v>
      </c>
      <c r="B990" s="4" t="s">
        <v>1980</v>
      </c>
      <c r="C990" s="3">
        <v>260</v>
      </c>
    </row>
    <row r="991" spans="1:3" x14ac:dyDescent="0.25">
      <c r="A991" s="4" t="s">
        <v>1981</v>
      </c>
      <c r="B991" s="4" t="s">
        <v>1982</v>
      </c>
      <c r="C991" s="3">
        <v>270</v>
      </c>
    </row>
    <row r="992" spans="1:3" x14ac:dyDescent="0.25">
      <c r="A992" s="4" t="s">
        <v>1983</v>
      </c>
      <c r="B992" s="4" t="s">
        <v>1984</v>
      </c>
      <c r="C992" s="3">
        <v>350</v>
      </c>
    </row>
    <row r="993" spans="1:3" x14ac:dyDescent="0.25">
      <c r="A993" s="4" t="s">
        <v>1985</v>
      </c>
      <c r="B993" s="4" t="s">
        <v>1986</v>
      </c>
      <c r="C993" s="3">
        <v>340</v>
      </c>
    </row>
    <row r="994" spans="1:3" x14ac:dyDescent="0.25">
      <c r="A994" s="4" t="s">
        <v>1987</v>
      </c>
      <c r="B994" s="4" t="s">
        <v>1988</v>
      </c>
      <c r="C994" s="3">
        <v>260</v>
      </c>
    </row>
    <row r="995" spans="1:3" x14ac:dyDescent="0.25">
      <c r="A995" s="4" t="s">
        <v>1989</v>
      </c>
      <c r="B995" s="4" t="s">
        <v>1990</v>
      </c>
      <c r="C995" s="3">
        <v>240</v>
      </c>
    </row>
    <row r="996" spans="1:3" x14ac:dyDescent="0.25">
      <c r="A996" s="4" t="s">
        <v>1991</v>
      </c>
      <c r="B996" s="4" t="s">
        <v>1992</v>
      </c>
      <c r="C996" s="3">
        <v>240</v>
      </c>
    </row>
    <row r="997" spans="1:3" x14ac:dyDescent="0.25">
      <c r="A997" s="4" t="s">
        <v>1993</v>
      </c>
      <c r="B997" s="4" t="s">
        <v>1994</v>
      </c>
      <c r="C997" s="3">
        <v>240</v>
      </c>
    </row>
    <row r="998" spans="1:3" x14ac:dyDescent="0.25">
      <c r="A998" s="4" t="s">
        <v>1995</v>
      </c>
      <c r="B998" s="4" t="s">
        <v>1996</v>
      </c>
      <c r="C998" s="3">
        <v>240</v>
      </c>
    </row>
    <row r="999" spans="1:3" x14ac:dyDescent="0.25">
      <c r="A999" s="4" t="s">
        <v>1997</v>
      </c>
      <c r="B999" s="4" t="s">
        <v>1998</v>
      </c>
      <c r="C999" s="3">
        <v>240</v>
      </c>
    </row>
    <row r="1000" spans="1:3" x14ac:dyDescent="0.25">
      <c r="A1000" s="4" t="s">
        <v>1999</v>
      </c>
      <c r="B1000" s="4" t="s">
        <v>2000</v>
      </c>
      <c r="C1000" s="3">
        <v>240</v>
      </c>
    </row>
    <row r="1001" spans="1:3" x14ac:dyDescent="0.25">
      <c r="A1001" s="4" t="s">
        <v>2001</v>
      </c>
      <c r="B1001" s="4" t="s">
        <v>2002</v>
      </c>
      <c r="C1001" s="3">
        <v>240</v>
      </c>
    </row>
    <row r="1002" spans="1:3" x14ac:dyDescent="0.25">
      <c r="A1002" s="4" t="s">
        <v>2003</v>
      </c>
      <c r="B1002" s="4" t="s">
        <v>2004</v>
      </c>
      <c r="C1002" s="3">
        <v>380</v>
      </c>
    </row>
    <row r="1003" spans="1:3" x14ac:dyDescent="0.25">
      <c r="A1003" s="4" t="s">
        <v>2005</v>
      </c>
      <c r="B1003" s="4" t="s">
        <v>2006</v>
      </c>
      <c r="C1003" s="3">
        <v>260</v>
      </c>
    </row>
    <row r="1004" spans="1:3" x14ac:dyDescent="0.25">
      <c r="A1004" s="4" t="s">
        <v>2007</v>
      </c>
      <c r="B1004" s="4" t="s">
        <v>2008</v>
      </c>
      <c r="C1004" s="3">
        <v>240</v>
      </c>
    </row>
    <row r="1005" spans="1:3" x14ac:dyDescent="0.25">
      <c r="A1005" s="4" t="s">
        <v>2009</v>
      </c>
      <c r="B1005" s="4" t="s">
        <v>2010</v>
      </c>
      <c r="C1005" s="3">
        <v>240</v>
      </c>
    </row>
    <row r="1006" spans="1:3" x14ac:dyDescent="0.25">
      <c r="A1006" s="4" t="s">
        <v>2011</v>
      </c>
      <c r="B1006" s="4" t="s">
        <v>2012</v>
      </c>
      <c r="C1006" s="3">
        <v>240</v>
      </c>
    </row>
    <row r="1007" spans="1:3" x14ac:dyDescent="0.25">
      <c r="A1007" s="4" t="s">
        <v>2013</v>
      </c>
      <c r="B1007" s="4" t="s">
        <v>2014</v>
      </c>
      <c r="C1007" s="3">
        <v>240</v>
      </c>
    </row>
    <row r="1008" spans="1:3" x14ac:dyDescent="0.25">
      <c r="A1008" s="4" t="s">
        <v>2015</v>
      </c>
      <c r="B1008" s="4" t="s">
        <v>2016</v>
      </c>
      <c r="C1008" s="3">
        <v>240</v>
      </c>
    </row>
    <row r="1009" spans="1:3" x14ac:dyDescent="0.25">
      <c r="A1009" s="4" t="s">
        <v>2017</v>
      </c>
      <c r="B1009" s="4" t="s">
        <v>2018</v>
      </c>
      <c r="C1009" s="3">
        <v>240</v>
      </c>
    </row>
    <row r="1010" spans="1:3" x14ac:dyDescent="0.25">
      <c r="A1010" s="4" t="s">
        <v>2019</v>
      </c>
      <c r="B1010" s="4" t="s">
        <v>2020</v>
      </c>
      <c r="C1010" s="3">
        <v>240</v>
      </c>
    </row>
    <row r="1011" spans="1:3" x14ac:dyDescent="0.25">
      <c r="A1011" s="4" t="s">
        <v>2021</v>
      </c>
      <c r="B1011" s="4" t="s">
        <v>2022</v>
      </c>
      <c r="C1011" s="3">
        <v>500</v>
      </c>
    </row>
    <row r="1012" spans="1:3" x14ac:dyDescent="0.25">
      <c r="A1012" s="4" t="s">
        <v>2023</v>
      </c>
      <c r="B1012" s="4" t="s">
        <v>2024</v>
      </c>
      <c r="C1012" s="3">
        <v>460</v>
      </c>
    </row>
    <row r="1013" spans="1:3" x14ac:dyDescent="0.25">
      <c r="A1013" s="4" t="s">
        <v>2025</v>
      </c>
      <c r="B1013" s="4" t="s">
        <v>2026</v>
      </c>
      <c r="C1013" s="3">
        <v>460</v>
      </c>
    </row>
    <row r="1014" spans="1:3" x14ac:dyDescent="0.25">
      <c r="A1014" s="4" t="s">
        <v>2027</v>
      </c>
      <c r="B1014" s="4" t="s">
        <v>2028</v>
      </c>
      <c r="C1014" s="3">
        <v>260</v>
      </c>
    </row>
    <row r="1015" spans="1:3" x14ac:dyDescent="0.25">
      <c r="A1015" s="4" t="s">
        <v>2029</v>
      </c>
      <c r="B1015" s="4" t="s">
        <v>2030</v>
      </c>
      <c r="C1015" s="3">
        <v>240</v>
      </c>
    </row>
    <row r="1016" spans="1:3" x14ac:dyDescent="0.25">
      <c r="A1016" s="4" t="s">
        <v>2031</v>
      </c>
      <c r="B1016" s="4" t="s">
        <v>2032</v>
      </c>
      <c r="C1016" s="3">
        <v>320</v>
      </c>
    </row>
    <row r="1017" spans="1:3" x14ac:dyDescent="0.25">
      <c r="A1017" s="4" t="s">
        <v>2033</v>
      </c>
      <c r="B1017" s="4" t="s">
        <v>2034</v>
      </c>
      <c r="C1017" s="3">
        <v>500</v>
      </c>
    </row>
    <row r="1018" spans="1:3" x14ac:dyDescent="0.25">
      <c r="A1018" s="4" t="s">
        <v>2035</v>
      </c>
      <c r="B1018" s="4" t="s">
        <v>2036</v>
      </c>
      <c r="C1018" s="3">
        <v>460</v>
      </c>
    </row>
    <row r="1019" spans="1:3" x14ac:dyDescent="0.25">
      <c r="A1019" s="4" t="s">
        <v>2037</v>
      </c>
      <c r="B1019" s="4" t="s">
        <v>2038</v>
      </c>
      <c r="C1019" s="3">
        <v>240</v>
      </c>
    </row>
    <row r="1020" spans="1:3" x14ac:dyDescent="0.25">
      <c r="A1020" s="4" t="s">
        <v>2039</v>
      </c>
      <c r="B1020" s="4" t="s">
        <v>2040</v>
      </c>
      <c r="C1020" s="3">
        <v>340</v>
      </c>
    </row>
    <row r="1021" spans="1:3" x14ac:dyDescent="0.25">
      <c r="A1021" s="4" t="s">
        <v>2041</v>
      </c>
      <c r="B1021" s="4" t="s">
        <v>2042</v>
      </c>
      <c r="C1021" s="3">
        <v>240</v>
      </c>
    </row>
    <row r="1022" spans="1:3" x14ac:dyDescent="0.25">
      <c r="A1022" s="4" t="s">
        <v>2043</v>
      </c>
      <c r="B1022" s="4" t="s">
        <v>2044</v>
      </c>
      <c r="C1022" s="3">
        <v>240</v>
      </c>
    </row>
    <row r="1023" spans="1:3" x14ac:dyDescent="0.25">
      <c r="A1023" s="4" t="s">
        <v>2045</v>
      </c>
      <c r="B1023" s="4" t="s">
        <v>2046</v>
      </c>
      <c r="C1023" s="3">
        <v>270</v>
      </c>
    </row>
    <row r="1024" spans="1:3" x14ac:dyDescent="0.25">
      <c r="A1024" s="4" t="s">
        <v>2047</v>
      </c>
      <c r="B1024" s="4" t="s">
        <v>2048</v>
      </c>
      <c r="C1024" s="3">
        <v>240</v>
      </c>
    </row>
    <row r="1025" spans="1:3" x14ac:dyDescent="0.25">
      <c r="A1025" s="4" t="s">
        <v>2049</v>
      </c>
      <c r="B1025" s="4" t="s">
        <v>2050</v>
      </c>
      <c r="C1025" s="3">
        <v>240</v>
      </c>
    </row>
    <row r="1026" spans="1:3" x14ac:dyDescent="0.25">
      <c r="A1026" s="4" t="s">
        <v>2051</v>
      </c>
      <c r="B1026" s="4" t="s">
        <v>2052</v>
      </c>
      <c r="C1026" s="3">
        <v>240</v>
      </c>
    </row>
    <row r="1027" spans="1:3" x14ac:dyDescent="0.25">
      <c r="A1027" s="4" t="s">
        <v>2053</v>
      </c>
      <c r="B1027" s="4" t="s">
        <v>2054</v>
      </c>
      <c r="C1027" s="3">
        <v>240</v>
      </c>
    </row>
    <row r="1028" spans="1:3" x14ac:dyDescent="0.25">
      <c r="A1028" s="4" t="s">
        <v>2055</v>
      </c>
      <c r="B1028" s="4" t="s">
        <v>2056</v>
      </c>
      <c r="C1028" s="3">
        <v>240</v>
      </c>
    </row>
    <row r="1029" spans="1:3" x14ac:dyDescent="0.25">
      <c r="A1029" s="4" t="s">
        <v>2057</v>
      </c>
      <c r="B1029" s="4" t="s">
        <v>2058</v>
      </c>
      <c r="C1029" s="3">
        <v>340</v>
      </c>
    </row>
    <row r="1030" spans="1:3" x14ac:dyDescent="0.25">
      <c r="A1030" s="4" t="s">
        <v>2059</v>
      </c>
      <c r="B1030" s="4" t="s">
        <v>2060</v>
      </c>
      <c r="C1030" s="3">
        <v>240</v>
      </c>
    </row>
    <row r="1031" spans="1:3" x14ac:dyDescent="0.25">
      <c r="A1031" s="4" t="s">
        <v>2061</v>
      </c>
      <c r="B1031" s="4" t="s">
        <v>2062</v>
      </c>
      <c r="C1031" s="3">
        <v>240</v>
      </c>
    </row>
    <row r="1032" spans="1:3" x14ac:dyDescent="0.25">
      <c r="A1032" s="4" t="s">
        <v>2063</v>
      </c>
      <c r="B1032" s="4" t="s">
        <v>2064</v>
      </c>
      <c r="C1032" s="3">
        <v>270</v>
      </c>
    </row>
    <row r="1033" spans="1:3" x14ac:dyDescent="0.25">
      <c r="A1033" s="4" t="s">
        <v>2065</v>
      </c>
      <c r="B1033" s="4" t="s">
        <v>2066</v>
      </c>
      <c r="C1033" s="3">
        <v>240</v>
      </c>
    </row>
    <row r="1034" spans="1:3" x14ac:dyDescent="0.25">
      <c r="A1034" s="4" t="s">
        <v>2067</v>
      </c>
      <c r="B1034" s="4" t="s">
        <v>2068</v>
      </c>
      <c r="C1034" s="3">
        <v>240</v>
      </c>
    </row>
    <row r="1035" spans="1:3" x14ac:dyDescent="0.25">
      <c r="A1035" s="4" t="s">
        <v>2069</v>
      </c>
      <c r="B1035" s="4" t="s">
        <v>2070</v>
      </c>
      <c r="C1035" s="3">
        <v>240</v>
      </c>
    </row>
    <row r="1036" spans="1:3" x14ac:dyDescent="0.25">
      <c r="A1036" s="4" t="s">
        <v>2071</v>
      </c>
      <c r="B1036" s="4" t="s">
        <v>2072</v>
      </c>
      <c r="C1036" s="3">
        <v>240</v>
      </c>
    </row>
    <row r="1037" spans="1:3" x14ac:dyDescent="0.25">
      <c r="A1037" s="4" t="s">
        <v>2073</v>
      </c>
      <c r="B1037" s="4" t="s">
        <v>2074</v>
      </c>
      <c r="C1037" s="3">
        <v>240</v>
      </c>
    </row>
    <row r="1038" spans="1:3" x14ac:dyDescent="0.25">
      <c r="A1038" s="4" t="s">
        <v>2075</v>
      </c>
      <c r="B1038" s="4" t="s">
        <v>2076</v>
      </c>
      <c r="C1038" s="3">
        <v>340</v>
      </c>
    </row>
    <row r="1039" spans="1:3" x14ac:dyDescent="0.25">
      <c r="A1039" s="4" t="s">
        <v>2077</v>
      </c>
      <c r="B1039" s="4" t="s">
        <v>2078</v>
      </c>
      <c r="C1039" s="3">
        <v>240</v>
      </c>
    </row>
    <row r="1040" spans="1:3" x14ac:dyDescent="0.25">
      <c r="A1040" s="4" t="s">
        <v>2079</v>
      </c>
      <c r="B1040" s="4" t="s">
        <v>2080</v>
      </c>
      <c r="C1040" s="3">
        <v>240</v>
      </c>
    </row>
    <row r="1041" spans="1:3" x14ac:dyDescent="0.25">
      <c r="A1041" s="4" t="s">
        <v>2081</v>
      </c>
      <c r="B1041" s="4" t="s">
        <v>2082</v>
      </c>
      <c r="C1041" s="3">
        <v>270</v>
      </c>
    </row>
    <row r="1042" spans="1:3" x14ac:dyDescent="0.25">
      <c r="A1042" s="4" t="s">
        <v>2083</v>
      </c>
      <c r="B1042" s="4" t="s">
        <v>2084</v>
      </c>
      <c r="C1042" s="3">
        <v>240</v>
      </c>
    </row>
    <row r="1043" spans="1:3" x14ac:dyDescent="0.25">
      <c r="A1043" s="4" t="s">
        <v>2085</v>
      </c>
      <c r="B1043" s="4" t="s">
        <v>2086</v>
      </c>
      <c r="C1043" s="3">
        <v>240</v>
      </c>
    </row>
    <row r="1044" spans="1:3" x14ac:dyDescent="0.25">
      <c r="A1044" s="4" t="s">
        <v>2087</v>
      </c>
      <c r="B1044" s="4" t="s">
        <v>2088</v>
      </c>
      <c r="C1044" s="3">
        <v>240</v>
      </c>
    </row>
    <row r="1045" spans="1:3" x14ac:dyDescent="0.25">
      <c r="A1045" s="4" t="s">
        <v>2089</v>
      </c>
      <c r="B1045" s="4" t="s">
        <v>2090</v>
      </c>
      <c r="C1045" s="3">
        <v>240</v>
      </c>
    </row>
    <row r="1046" spans="1:3" x14ac:dyDescent="0.25">
      <c r="A1046" s="4" t="s">
        <v>2091</v>
      </c>
      <c r="B1046" s="4" t="s">
        <v>2092</v>
      </c>
      <c r="C1046" s="3">
        <v>240</v>
      </c>
    </row>
    <row r="1047" spans="1:3" x14ac:dyDescent="0.25">
      <c r="A1047" s="4" t="s">
        <v>2093</v>
      </c>
      <c r="B1047" s="4" t="s">
        <v>2094</v>
      </c>
      <c r="C1047" s="3">
        <v>500</v>
      </c>
    </row>
    <row r="1048" spans="1:3" x14ac:dyDescent="0.25">
      <c r="A1048" s="4" t="s">
        <v>2095</v>
      </c>
      <c r="B1048" s="4" t="s">
        <v>2096</v>
      </c>
      <c r="C1048" s="3">
        <v>460</v>
      </c>
    </row>
    <row r="1049" spans="1:3" x14ac:dyDescent="0.25">
      <c r="A1049" s="4" t="s">
        <v>2097</v>
      </c>
      <c r="B1049" s="4" t="s">
        <v>2098</v>
      </c>
      <c r="C1049" s="3">
        <v>460</v>
      </c>
    </row>
    <row r="1050" spans="1:3" x14ac:dyDescent="0.25">
      <c r="A1050" s="4" t="s">
        <v>2099</v>
      </c>
      <c r="B1050" s="4" t="s">
        <v>2100</v>
      </c>
      <c r="C1050" s="3">
        <v>260</v>
      </c>
    </row>
    <row r="1051" spans="1:3" x14ac:dyDescent="0.25">
      <c r="A1051" s="4" t="s">
        <v>2101</v>
      </c>
      <c r="B1051" s="4" t="s">
        <v>2102</v>
      </c>
      <c r="C1051" s="3">
        <v>240</v>
      </c>
    </row>
    <row r="1052" spans="1:3" x14ac:dyDescent="0.25">
      <c r="A1052" s="4" t="s">
        <v>2103</v>
      </c>
      <c r="B1052" s="4" t="s">
        <v>2104</v>
      </c>
      <c r="C1052" s="3">
        <v>320</v>
      </c>
    </row>
    <row r="1053" spans="1:3" x14ac:dyDescent="0.25">
      <c r="A1053" s="4" t="s">
        <v>2105</v>
      </c>
      <c r="B1053" s="4" t="s">
        <v>2106</v>
      </c>
      <c r="C1053" s="3">
        <v>500</v>
      </c>
    </row>
    <row r="1054" spans="1:3" x14ac:dyDescent="0.25">
      <c r="A1054" s="4" t="s">
        <v>2107</v>
      </c>
      <c r="B1054" s="4" t="s">
        <v>2108</v>
      </c>
      <c r="C1054" s="3">
        <v>460</v>
      </c>
    </row>
    <row r="1055" spans="1:3" x14ac:dyDescent="0.25">
      <c r="A1055" s="4" t="s">
        <v>2109</v>
      </c>
      <c r="B1055" s="4" t="s">
        <v>2110</v>
      </c>
      <c r="C1055" s="3">
        <v>240</v>
      </c>
    </row>
    <row r="1056" spans="1:3" x14ac:dyDescent="0.25">
      <c r="A1056" s="4" t="s">
        <v>2111</v>
      </c>
      <c r="B1056" s="4" t="s">
        <v>2112</v>
      </c>
      <c r="C1056" s="3">
        <v>460</v>
      </c>
    </row>
    <row r="1057" spans="1:3" x14ac:dyDescent="0.25">
      <c r="A1057" s="4" t="s">
        <v>2113</v>
      </c>
      <c r="B1057" s="4" t="s">
        <v>2114</v>
      </c>
      <c r="C1057" s="3">
        <v>550</v>
      </c>
    </row>
    <row r="1058" spans="1:3" x14ac:dyDescent="0.25">
      <c r="A1058" s="4" t="s">
        <v>2115</v>
      </c>
      <c r="B1058" s="4" t="s">
        <v>2116</v>
      </c>
      <c r="C1058" s="3">
        <v>390</v>
      </c>
    </row>
    <row r="1059" spans="1:3" x14ac:dyDescent="0.25">
      <c r="A1059" s="4" t="s">
        <v>2117</v>
      </c>
      <c r="B1059" s="4" t="s">
        <v>2118</v>
      </c>
      <c r="C1059" s="3">
        <v>2800</v>
      </c>
    </row>
    <row r="1060" spans="1:3" x14ac:dyDescent="0.25">
      <c r="A1060" s="4" t="s">
        <v>2119</v>
      </c>
      <c r="B1060" s="4" t="s">
        <v>2120</v>
      </c>
      <c r="C1060" s="3">
        <v>1900</v>
      </c>
    </row>
    <row r="1061" spans="1:3" x14ac:dyDescent="0.25">
      <c r="A1061" s="4" t="s">
        <v>2121</v>
      </c>
      <c r="B1061" s="4" t="s">
        <v>2122</v>
      </c>
      <c r="C1061" s="3">
        <v>600</v>
      </c>
    </row>
    <row r="1062" spans="1:3" x14ac:dyDescent="0.25">
      <c r="A1062" s="4" t="s">
        <v>2123</v>
      </c>
      <c r="B1062" s="4" t="s">
        <v>2124</v>
      </c>
      <c r="C1062" s="3">
        <v>2600</v>
      </c>
    </row>
    <row r="1063" spans="1:3" x14ac:dyDescent="0.25">
      <c r="A1063" s="4" t="s">
        <v>2125</v>
      </c>
      <c r="B1063" s="4" t="s">
        <v>2126</v>
      </c>
      <c r="C1063" s="3">
        <v>2200</v>
      </c>
    </row>
    <row r="1064" spans="1:3" x14ac:dyDescent="0.25">
      <c r="A1064" s="4" t="s">
        <v>2127</v>
      </c>
      <c r="B1064" s="4" t="s">
        <v>2128</v>
      </c>
      <c r="C1064" s="3">
        <v>1100</v>
      </c>
    </row>
    <row r="1065" spans="1:3" x14ac:dyDescent="0.25">
      <c r="A1065" s="4" t="s">
        <v>2129</v>
      </c>
      <c r="B1065" s="4" t="s">
        <v>2130</v>
      </c>
      <c r="C1065" s="3">
        <v>2790</v>
      </c>
    </row>
    <row r="1066" spans="1:3" x14ac:dyDescent="0.25">
      <c r="A1066" s="4" t="s">
        <v>2131</v>
      </c>
      <c r="B1066" s="4" t="s">
        <v>2132</v>
      </c>
      <c r="C1066" s="3">
        <v>2100</v>
      </c>
    </row>
    <row r="1067" spans="1:3" x14ac:dyDescent="0.25">
      <c r="A1067" s="4" t="s">
        <v>2133</v>
      </c>
      <c r="B1067" s="4" t="s">
        <v>2134</v>
      </c>
      <c r="C1067" s="3">
        <v>570</v>
      </c>
    </row>
    <row r="1068" spans="1:3" x14ac:dyDescent="0.25">
      <c r="A1068" s="4" t="s">
        <v>2135</v>
      </c>
      <c r="B1068" s="4" t="s">
        <v>2136</v>
      </c>
      <c r="C1068" s="3">
        <v>570</v>
      </c>
    </row>
    <row r="1069" spans="1:3" x14ac:dyDescent="0.25">
      <c r="A1069" s="4" t="s">
        <v>2137</v>
      </c>
      <c r="B1069" s="4" t="s">
        <v>2138</v>
      </c>
      <c r="C1069" s="3">
        <v>650</v>
      </c>
    </row>
    <row r="1070" spans="1:3" x14ac:dyDescent="0.25">
      <c r="A1070" s="4" t="s">
        <v>2139</v>
      </c>
      <c r="B1070" s="4" t="s">
        <v>2140</v>
      </c>
      <c r="C1070" s="3">
        <v>240</v>
      </c>
    </row>
    <row r="1071" spans="1:3" x14ac:dyDescent="0.25">
      <c r="A1071" s="4" t="s">
        <v>2141</v>
      </c>
      <c r="B1071" s="4" t="s">
        <v>2142</v>
      </c>
      <c r="C1071" s="3">
        <v>240</v>
      </c>
    </row>
    <row r="1072" spans="1:3" x14ac:dyDescent="0.25">
      <c r="A1072" s="4" t="s">
        <v>2143</v>
      </c>
      <c r="B1072" s="4" t="s">
        <v>2144</v>
      </c>
      <c r="C1072" s="3">
        <v>280</v>
      </c>
    </row>
    <row r="1073" spans="1:3" x14ac:dyDescent="0.25">
      <c r="A1073" s="4" t="s">
        <v>2145</v>
      </c>
      <c r="B1073" s="4" t="s">
        <v>2146</v>
      </c>
      <c r="C1073" s="3">
        <v>260</v>
      </c>
    </row>
    <row r="1074" spans="1:3" x14ac:dyDescent="0.25">
      <c r="A1074" s="4" t="s">
        <v>2147</v>
      </c>
      <c r="B1074" s="4" t="s">
        <v>2148</v>
      </c>
      <c r="C1074" s="3">
        <v>240</v>
      </c>
    </row>
    <row r="1075" spans="1:3" x14ac:dyDescent="0.25">
      <c r="A1075" s="4" t="s">
        <v>2149</v>
      </c>
      <c r="B1075" s="4" t="s">
        <v>2150</v>
      </c>
      <c r="C1075" s="3">
        <v>260</v>
      </c>
    </row>
    <row r="1076" spans="1:3" x14ac:dyDescent="0.25">
      <c r="A1076" s="4" t="s">
        <v>2151</v>
      </c>
      <c r="B1076" s="4" t="s">
        <v>2152</v>
      </c>
      <c r="C1076" s="3">
        <v>670</v>
      </c>
    </row>
    <row r="1077" spans="1:3" x14ac:dyDescent="0.25">
      <c r="A1077" s="4" t="s">
        <v>2153</v>
      </c>
      <c r="B1077" s="4" t="s">
        <v>2154</v>
      </c>
      <c r="C1077" s="3">
        <v>605</v>
      </c>
    </row>
    <row r="1078" spans="1:3" x14ac:dyDescent="0.25">
      <c r="A1078" s="4" t="s">
        <v>2155</v>
      </c>
      <c r="B1078" s="4" t="s">
        <v>2156</v>
      </c>
      <c r="C1078" s="3">
        <v>240</v>
      </c>
    </row>
    <row r="1079" spans="1:3" x14ac:dyDescent="0.25">
      <c r="A1079" s="4" t="s">
        <v>2157</v>
      </c>
      <c r="B1079" s="4" t="s">
        <v>2158</v>
      </c>
      <c r="C1079" s="3">
        <v>240</v>
      </c>
    </row>
    <row r="1080" spans="1:3" x14ac:dyDescent="0.25">
      <c r="A1080" s="4" t="s">
        <v>2159</v>
      </c>
      <c r="B1080" s="4" t="s">
        <v>2160</v>
      </c>
      <c r="C1080" s="3">
        <v>280</v>
      </c>
    </row>
    <row r="1081" spans="1:3" x14ac:dyDescent="0.25">
      <c r="A1081" s="4" t="s">
        <v>2161</v>
      </c>
      <c r="B1081" s="4" t="s">
        <v>2162</v>
      </c>
      <c r="C1081" s="3">
        <v>260</v>
      </c>
    </row>
    <row r="1082" spans="1:3" x14ac:dyDescent="0.25">
      <c r="A1082" s="4" t="s">
        <v>2163</v>
      </c>
      <c r="B1082" s="4" t="s">
        <v>2164</v>
      </c>
      <c r="C1082" s="3">
        <v>240</v>
      </c>
    </row>
    <row r="1083" spans="1:3" x14ac:dyDescent="0.25">
      <c r="A1083" s="4" t="s">
        <v>2165</v>
      </c>
      <c r="B1083" s="4" t="s">
        <v>2166</v>
      </c>
      <c r="C1083" s="3">
        <v>670</v>
      </c>
    </row>
    <row r="1084" spans="1:3" x14ac:dyDescent="0.25">
      <c r="A1084" s="4" t="s">
        <v>2167</v>
      </c>
      <c r="B1084" s="4" t="s">
        <v>2168</v>
      </c>
      <c r="C1084" s="3">
        <v>605</v>
      </c>
    </row>
    <row r="1085" spans="1:3" x14ac:dyDescent="0.25">
      <c r="A1085" s="4" t="s">
        <v>2169</v>
      </c>
      <c r="B1085" s="4" t="s">
        <v>2170</v>
      </c>
      <c r="C1085" s="3">
        <v>240</v>
      </c>
    </row>
    <row r="1086" spans="1:3" x14ac:dyDescent="0.25">
      <c r="A1086" s="4" t="s">
        <v>2171</v>
      </c>
      <c r="B1086" s="4" t="s">
        <v>2172</v>
      </c>
      <c r="C1086" s="3">
        <v>240</v>
      </c>
    </row>
    <row r="1087" spans="1:3" x14ac:dyDescent="0.25">
      <c r="A1087" s="4" t="s">
        <v>2173</v>
      </c>
      <c r="B1087" s="4" t="s">
        <v>2174</v>
      </c>
      <c r="C1087" s="3">
        <v>280</v>
      </c>
    </row>
    <row r="1088" spans="1:3" x14ac:dyDescent="0.25">
      <c r="A1088" s="4" t="s">
        <v>2175</v>
      </c>
      <c r="B1088" s="4" t="s">
        <v>2176</v>
      </c>
      <c r="C1088" s="3">
        <v>260</v>
      </c>
    </row>
    <row r="1089" spans="1:3" x14ac:dyDescent="0.25">
      <c r="A1089" s="4" t="s">
        <v>2177</v>
      </c>
      <c r="B1089" s="4" t="s">
        <v>2178</v>
      </c>
      <c r="C1089" s="3">
        <v>240</v>
      </c>
    </row>
    <row r="1090" spans="1:3" x14ac:dyDescent="0.25">
      <c r="A1090" s="4" t="s">
        <v>2179</v>
      </c>
      <c r="B1090" s="4" t="s">
        <v>2180</v>
      </c>
      <c r="C1090" s="3">
        <v>240</v>
      </c>
    </row>
    <row r="1091" spans="1:3" x14ac:dyDescent="0.25">
      <c r="A1091" s="4" t="s">
        <v>2181</v>
      </c>
      <c r="B1091" s="4" t="s">
        <v>2182</v>
      </c>
      <c r="C1091" s="3">
        <v>280</v>
      </c>
    </row>
    <row r="1092" spans="1:3" x14ac:dyDescent="0.25">
      <c r="A1092" s="4" t="s">
        <v>2183</v>
      </c>
      <c r="B1092" s="4" t="s">
        <v>2184</v>
      </c>
      <c r="C1092" s="3">
        <v>260</v>
      </c>
    </row>
    <row r="1093" spans="1:3" x14ac:dyDescent="0.25">
      <c r="A1093" s="4" t="s">
        <v>2185</v>
      </c>
      <c r="B1093" s="4" t="s">
        <v>2186</v>
      </c>
      <c r="C1093" s="3">
        <v>240</v>
      </c>
    </row>
    <row r="1094" spans="1:3" x14ac:dyDescent="0.25">
      <c r="A1094" s="4" t="s">
        <v>2187</v>
      </c>
      <c r="B1094" s="4" t="s">
        <v>2188</v>
      </c>
      <c r="C1094" s="3">
        <v>670</v>
      </c>
    </row>
    <row r="1095" spans="1:3" x14ac:dyDescent="0.25">
      <c r="A1095" s="4" t="s">
        <v>2189</v>
      </c>
      <c r="B1095" s="4" t="s">
        <v>2190</v>
      </c>
      <c r="C1095" s="3">
        <v>605</v>
      </c>
    </row>
    <row r="1096" spans="1:3" x14ac:dyDescent="0.25">
      <c r="A1096" s="4" t="s">
        <v>2191</v>
      </c>
      <c r="B1096" s="4" t="s">
        <v>2192</v>
      </c>
      <c r="C1096" s="3">
        <v>240</v>
      </c>
    </row>
    <row r="1097" spans="1:3" x14ac:dyDescent="0.25">
      <c r="A1097" s="4" t="s">
        <v>2193</v>
      </c>
      <c r="B1097" s="4" t="s">
        <v>2194</v>
      </c>
      <c r="C1097" s="3">
        <v>240</v>
      </c>
    </row>
    <row r="1098" spans="1:3" x14ac:dyDescent="0.25">
      <c r="A1098" s="4" t="s">
        <v>2195</v>
      </c>
      <c r="B1098" s="4" t="s">
        <v>2196</v>
      </c>
      <c r="C1098" s="3">
        <v>240</v>
      </c>
    </row>
    <row r="1099" spans="1:3" x14ac:dyDescent="0.25">
      <c r="A1099" s="4" t="s">
        <v>2197</v>
      </c>
      <c r="B1099" s="4" t="s">
        <v>2198</v>
      </c>
      <c r="C1099" s="3">
        <v>240</v>
      </c>
    </row>
    <row r="1100" spans="1:3" x14ac:dyDescent="0.25">
      <c r="A1100" s="4" t="s">
        <v>2199</v>
      </c>
      <c r="B1100" s="4" t="s">
        <v>2200</v>
      </c>
      <c r="C1100" s="3">
        <v>280</v>
      </c>
    </row>
    <row r="1101" spans="1:3" x14ac:dyDescent="0.25">
      <c r="A1101" s="4" t="s">
        <v>2201</v>
      </c>
      <c r="B1101" s="4" t="s">
        <v>2202</v>
      </c>
      <c r="C1101" s="3">
        <v>260</v>
      </c>
    </row>
    <row r="1102" spans="1:3" x14ac:dyDescent="0.25">
      <c r="A1102" s="4" t="s">
        <v>2203</v>
      </c>
      <c r="B1102" s="4" t="s">
        <v>2204</v>
      </c>
      <c r="C1102" s="3">
        <v>240</v>
      </c>
    </row>
    <row r="1103" spans="1:3" x14ac:dyDescent="0.25">
      <c r="A1103" s="4" t="s">
        <v>2205</v>
      </c>
      <c r="B1103" s="4" t="s">
        <v>2206</v>
      </c>
      <c r="C1103" s="3">
        <v>260</v>
      </c>
    </row>
    <row r="1104" spans="1:3" x14ac:dyDescent="0.25">
      <c r="A1104" s="4" t="s">
        <v>2207</v>
      </c>
      <c r="B1104" s="4" t="s">
        <v>2208</v>
      </c>
      <c r="C1104" s="3">
        <v>670</v>
      </c>
    </row>
    <row r="1105" spans="1:3" x14ac:dyDescent="0.25">
      <c r="A1105" s="4" t="s">
        <v>2209</v>
      </c>
      <c r="B1105" s="4" t="s">
        <v>2210</v>
      </c>
      <c r="C1105" s="3">
        <v>605</v>
      </c>
    </row>
    <row r="1106" spans="1:3" x14ac:dyDescent="0.25">
      <c r="A1106" s="4" t="s">
        <v>2211</v>
      </c>
      <c r="B1106" s="4" t="s">
        <v>2212</v>
      </c>
      <c r="C1106" s="3">
        <v>240</v>
      </c>
    </row>
    <row r="1107" spans="1:3" x14ac:dyDescent="0.25">
      <c r="A1107" s="4" t="s">
        <v>2213</v>
      </c>
      <c r="B1107" s="4" t="s">
        <v>2214</v>
      </c>
      <c r="C1107" s="3">
        <v>240</v>
      </c>
    </row>
    <row r="1108" spans="1:3" x14ac:dyDescent="0.25">
      <c r="A1108" s="4" t="s">
        <v>2215</v>
      </c>
      <c r="B1108" s="4" t="s">
        <v>2216</v>
      </c>
      <c r="C1108" s="3">
        <v>280</v>
      </c>
    </row>
    <row r="1109" spans="1:3" x14ac:dyDescent="0.25">
      <c r="A1109" s="4" t="s">
        <v>2217</v>
      </c>
      <c r="B1109" s="4" t="s">
        <v>2218</v>
      </c>
      <c r="C1109" s="3">
        <v>260</v>
      </c>
    </row>
    <row r="1110" spans="1:3" x14ac:dyDescent="0.25">
      <c r="A1110" s="4" t="s">
        <v>2219</v>
      </c>
      <c r="B1110" s="4" t="s">
        <v>2220</v>
      </c>
      <c r="C1110" s="3">
        <v>240</v>
      </c>
    </row>
    <row r="1111" spans="1:3" x14ac:dyDescent="0.25">
      <c r="A1111" s="4" t="s">
        <v>2221</v>
      </c>
      <c r="B1111" s="4" t="s">
        <v>2222</v>
      </c>
      <c r="C1111" s="3">
        <v>260</v>
      </c>
    </row>
    <row r="1112" spans="1:3" x14ac:dyDescent="0.25">
      <c r="A1112" s="4" t="s">
        <v>2223</v>
      </c>
      <c r="B1112" s="4" t="s">
        <v>2224</v>
      </c>
      <c r="C1112" s="3">
        <v>670</v>
      </c>
    </row>
    <row r="1113" spans="1:3" x14ac:dyDescent="0.25">
      <c r="A1113" s="4" t="s">
        <v>2225</v>
      </c>
      <c r="B1113" s="4" t="s">
        <v>2226</v>
      </c>
      <c r="C1113" s="3">
        <v>605</v>
      </c>
    </row>
    <row r="1114" spans="1:3" x14ac:dyDescent="0.25">
      <c r="A1114" s="4" t="s">
        <v>2227</v>
      </c>
      <c r="B1114" s="4" t="s">
        <v>2228</v>
      </c>
      <c r="C1114" s="3">
        <v>240</v>
      </c>
    </row>
    <row r="1115" spans="1:3" x14ac:dyDescent="0.25">
      <c r="A1115" s="4" t="s">
        <v>2229</v>
      </c>
      <c r="B1115" s="4" t="s">
        <v>2230</v>
      </c>
      <c r="C1115" s="3">
        <v>240</v>
      </c>
    </row>
    <row r="1116" spans="1:3" x14ac:dyDescent="0.25">
      <c r="A1116" s="4" t="s">
        <v>2231</v>
      </c>
      <c r="B1116" s="4" t="s">
        <v>2232</v>
      </c>
      <c r="C1116" s="3">
        <v>280</v>
      </c>
    </row>
    <row r="1117" spans="1:3" x14ac:dyDescent="0.25">
      <c r="A1117" s="4" t="s">
        <v>2233</v>
      </c>
      <c r="B1117" s="4" t="s">
        <v>2234</v>
      </c>
      <c r="C1117" s="3">
        <v>260</v>
      </c>
    </row>
    <row r="1118" spans="1:3" x14ac:dyDescent="0.25">
      <c r="A1118" s="4" t="s">
        <v>2235</v>
      </c>
      <c r="B1118" s="4" t="s">
        <v>2236</v>
      </c>
      <c r="C1118" s="3">
        <v>240</v>
      </c>
    </row>
    <row r="1119" spans="1:3" x14ac:dyDescent="0.25">
      <c r="A1119" s="4" t="s">
        <v>2237</v>
      </c>
      <c r="B1119" s="4" t="s">
        <v>2238</v>
      </c>
      <c r="C1119" s="3">
        <v>240</v>
      </c>
    </row>
    <row r="1120" spans="1:3" x14ac:dyDescent="0.25">
      <c r="A1120" s="4" t="s">
        <v>2239</v>
      </c>
      <c r="B1120" s="4" t="s">
        <v>2240</v>
      </c>
      <c r="C1120" s="3">
        <v>280</v>
      </c>
    </row>
    <row r="1121" spans="1:3" x14ac:dyDescent="0.25">
      <c r="A1121" s="4" t="s">
        <v>2241</v>
      </c>
      <c r="B1121" s="4" t="s">
        <v>2242</v>
      </c>
      <c r="C1121" s="3">
        <v>260</v>
      </c>
    </row>
    <row r="1122" spans="1:3" x14ac:dyDescent="0.25">
      <c r="A1122" s="4" t="s">
        <v>2243</v>
      </c>
      <c r="B1122" s="4" t="s">
        <v>2244</v>
      </c>
      <c r="C1122" s="3">
        <v>240</v>
      </c>
    </row>
    <row r="1123" spans="1:3" x14ac:dyDescent="0.25">
      <c r="A1123" s="4" t="s">
        <v>2245</v>
      </c>
      <c r="B1123" s="4" t="s">
        <v>2246</v>
      </c>
      <c r="C1123" s="3">
        <v>240</v>
      </c>
    </row>
    <row r="1124" spans="1:3" x14ac:dyDescent="0.25">
      <c r="A1124" s="4" t="s">
        <v>2247</v>
      </c>
      <c r="B1124" s="4" t="s">
        <v>2248</v>
      </c>
      <c r="C1124" s="3">
        <v>280</v>
      </c>
    </row>
    <row r="1125" spans="1:3" x14ac:dyDescent="0.25">
      <c r="A1125" s="4" t="s">
        <v>2249</v>
      </c>
      <c r="B1125" s="4" t="s">
        <v>2250</v>
      </c>
      <c r="C1125" s="3">
        <v>260</v>
      </c>
    </row>
    <row r="1126" spans="1:3" x14ac:dyDescent="0.25">
      <c r="A1126" s="4" t="s">
        <v>2251</v>
      </c>
      <c r="B1126" s="4" t="s">
        <v>2252</v>
      </c>
      <c r="C1126" s="3">
        <v>240</v>
      </c>
    </row>
    <row r="1127" spans="1:3" x14ac:dyDescent="0.25">
      <c r="A1127" s="4" t="s">
        <v>2253</v>
      </c>
      <c r="B1127" s="4" t="s">
        <v>2254</v>
      </c>
      <c r="C1127" s="3">
        <v>670</v>
      </c>
    </row>
    <row r="1128" spans="1:3" x14ac:dyDescent="0.25">
      <c r="A1128" s="4" t="s">
        <v>2255</v>
      </c>
      <c r="B1128" s="4" t="s">
        <v>2256</v>
      </c>
      <c r="C1128" s="3">
        <v>605</v>
      </c>
    </row>
    <row r="1129" spans="1:3" x14ac:dyDescent="0.25">
      <c r="A1129" s="4" t="s">
        <v>2257</v>
      </c>
      <c r="B1129" s="4" t="s">
        <v>2258</v>
      </c>
      <c r="C1129" s="3">
        <v>240</v>
      </c>
    </row>
    <row r="1130" spans="1:3" x14ac:dyDescent="0.25">
      <c r="A1130" s="4" t="s">
        <v>2259</v>
      </c>
      <c r="B1130" s="4" t="s">
        <v>2260</v>
      </c>
      <c r="C1130" s="3">
        <v>240</v>
      </c>
    </row>
    <row r="1131" spans="1:3" x14ac:dyDescent="0.25">
      <c r="A1131" s="4" t="s">
        <v>2261</v>
      </c>
      <c r="B1131" s="4" t="s">
        <v>2262</v>
      </c>
      <c r="C1131" s="3">
        <v>240</v>
      </c>
    </row>
    <row r="1132" spans="1:3" x14ac:dyDescent="0.25">
      <c r="A1132" s="4" t="s">
        <v>2263</v>
      </c>
      <c r="B1132" s="4" t="s">
        <v>2264</v>
      </c>
      <c r="C1132" s="3">
        <v>240</v>
      </c>
    </row>
    <row r="1133" spans="1:3" x14ac:dyDescent="0.25">
      <c r="A1133" s="4" t="s">
        <v>2265</v>
      </c>
      <c r="B1133" s="4" t="s">
        <v>2266</v>
      </c>
      <c r="C1133" s="3">
        <v>610</v>
      </c>
    </row>
    <row r="1134" spans="1:3" x14ac:dyDescent="0.25">
      <c r="A1134" s="4" t="s">
        <v>2267</v>
      </c>
      <c r="B1134" s="4" t="s">
        <v>2268</v>
      </c>
      <c r="C1134" s="3">
        <v>2100</v>
      </c>
    </row>
    <row r="1135" spans="1:3" x14ac:dyDescent="0.25">
      <c r="A1135" s="4" t="s">
        <v>2269</v>
      </c>
      <c r="B1135" s="4" t="s">
        <v>2270</v>
      </c>
      <c r="C1135" s="3">
        <v>240</v>
      </c>
    </row>
    <row r="1136" spans="1:3" x14ac:dyDescent="0.25">
      <c r="A1136" s="4" t="s">
        <v>2271</v>
      </c>
      <c r="B1136" s="4" t="s">
        <v>2272</v>
      </c>
      <c r="C1136" s="3">
        <v>240</v>
      </c>
    </row>
    <row r="1137" spans="1:3" x14ac:dyDescent="0.25">
      <c r="A1137" s="4" t="s">
        <v>2273</v>
      </c>
      <c r="B1137" s="4" t="s">
        <v>2274</v>
      </c>
      <c r="C1137" s="3">
        <v>240</v>
      </c>
    </row>
    <row r="1138" spans="1:3" x14ac:dyDescent="0.25">
      <c r="A1138" s="4" t="s">
        <v>2275</v>
      </c>
      <c r="B1138" s="4" t="s">
        <v>2276</v>
      </c>
      <c r="C1138" s="3">
        <v>240</v>
      </c>
    </row>
    <row r="1139" spans="1:3" x14ac:dyDescent="0.25">
      <c r="A1139" s="4" t="s">
        <v>2277</v>
      </c>
      <c r="B1139" s="4" t="s">
        <v>2278</v>
      </c>
      <c r="C1139" s="3">
        <v>610</v>
      </c>
    </row>
    <row r="1140" spans="1:3" x14ac:dyDescent="0.25">
      <c r="A1140" s="4" t="s">
        <v>2279</v>
      </c>
      <c r="B1140" s="4" t="s">
        <v>2280</v>
      </c>
      <c r="C1140" s="3">
        <v>2100</v>
      </c>
    </row>
    <row r="1141" spans="1:3" x14ac:dyDescent="0.25">
      <c r="A1141" s="4" t="s">
        <v>2281</v>
      </c>
      <c r="B1141" s="4" t="s">
        <v>2282</v>
      </c>
      <c r="C1141" s="3">
        <v>240</v>
      </c>
    </row>
    <row r="1142" spans="1:3" x14ac:dyDescent="0.25">
      <c r="A1142" s="4" t="s">
        <v>2283</v>
      </c>
      <c r="B1142" s="4" t="s">
        <v>2284</v>
      </c>
      <c r="C1142" s="3">
        <v>240</v>
      </c>
    </row>
    <row r="1143" spans="1:3" x14ac:dyDescent="0.25">
      <c r="A1143" s="4" t="s">
        <v>2285</v>
      </c>
      <c r="B1143" s="4" t="s">
        <v>2286</v>
      </c>
      <c r="C1143" s="3">
        <v>240</v>
      </c>
    </row>
    <row r="1144" spans="1:3" x14ac:dyDescent="0.25">
      <c r="A1144" s="4" t="s">
        <v>2287</v>
      </c>
      <c r="B1144" s="4" t="s">
        <v>2288</v>
      </c>
      <c r="C1144" s="3">
        <v>240</v>
      </c>
    </row>
    <row r="1145" spans="1:3" x14ac:dyDescent="0.25">
      <c r="A1145" s="4" t="s">
        <v>2289</v>
      </c>
      <c r="B1145" s="4" t="s">
        <v>2290</v>
      </c>
      <c r="C1145" s="3">
        <v>610</v>
      </c>
    </row>
    <row r="1146" spans="1:3" x14ac:dyDescent="0.25">
      <c r="A1146" s="4" t="s">
        <v>2291</v>
      </c>
      <c r="B1146" s="4" t="s">
        <v>2292</v>
      </c>
      <c r="C1146" s="3">
        <v>2100</v>
      </c>
    </row>
    <row r="1147" spans="1:3" x14ac:dyDescent="0.25">
      <c r="A1147" s="4" t="s">
        <v>2293</v>
      </c>
      <c r="B1147" s="4" t="s">
        <v>2294</v>
      </c>
      <c r="C1147" s="3">
        <v>240</v>
      </c>
    </row>
    <row r="1148" spans="1:3" x14ac:dyDescent="0.25">
      <c r="A1148" s="4" t="s">
        <v>2295</v>
      </c>
      <c r="B1148" s="4" t="s">
        <v>2296</v>
      </c>
      <c r="C1148" s="3">
        <v>240</v>
      </c>
    </row>
    <row r="1149" spans="1:3" x14ac:dyDescent="0.25">
      <c r="A1149" s="4" t="s">
        <v>2297</v>
      </c>
      <c r="B1149" s="4" t="s">
        <v>2298</v>
      </c>
      <c r="C1149" s="3">
        <v>280</v>
      </c>
    </row>
    <row r="1150" spans="1:3" x14ac:dyDescent="0.25">
      <c r="A1150" s="4" t="s">
        <v>2299</v>
      </c>
      <c r="B1150" s="4" t="s">
        <v>2300</v>
      </c>
      <c r="C1150" s="3">
        <v>260</v>
      </c>
    </row>
    <row r="1151" spans="1:3" x14ac:dyDescent="0.25">
      <c r="A1151" s="4" t="s">
        <v>2301</v>
      </c>
      <c r="B1151" s="4" t="s">
        <v>2302</v>
      </c>
      <c r="C1151" s="3">
        <v>240</v>
      </c>
    </row>
    <row r="1152" spans="1:3" x14ac:dyDescent="0.25">
      <c r="A1152" s="4" t="s">
        <v>2303</v>
      </c>
      <c r="B1152" s="4" t="s">
        <v>2304</v>
      </c>
      <c r="C1152" s="3">
        <v>670</v>
      </c>
    </row>
    <row r="1153" spans="1:3" x14ac:dyDescent="0.25">
      <c r="A1153" s="4" t="s">
        <v>2305</v>
      </c>
      <c r="B1153" s="4" t="s">
        <v>2306</v>
      </c>
      <c r="C1153" s="3">
        <v>605</v>
      </c>
    </row>
    <row r="1154" spans="1:3" x14ac:dyDescent="0.25">
      <c r="A1154" s="4" t="s">
        <v>2307</v>
      </c>
      <c r="B1154" s="4" t="s">
        <v>2308</v>
      </c>
      <c r="C1154" s="3">
        <v>370</v>
      </c>
    </row>
    <row r="1155" spans="1:3" x14ac:dyDescent="0.25">
      <c r="A1155" s="4" t="s">
        <v>2309</v>
      </c>
      <c r="B1155" s="4" t="s">
        <v>2310</v>
      </c>
      <c r="C1155" s="3">
        <v>370</v>
      </c>
    </row>
    <row r="1156" spans="1:3" x14ac:dyDescent="0.25">
      <c r="A1156" s="4" t="s">
        <v>2311</v>
      </c>
      <c r="B1156" s="4" t="s">
        <v>2312</v>
      </c>
      <c r="C1156" s="3">
        <v>240</v>
      </c>
    </row>
    <row r="1157" spans="1:3" x14ac:dyDescent="0.25">
      <c r="A1157" s="4" t="s">
        <v>2313</v>
      </c>
      <c r="B1157" s="4" t="s">
        <v>2314</v>
      </c>
      <c r="C1157" s="3">
        <v>240</v>
      </c>
    </row>
    <row r="1158" spans="1:3" x14ac:dyDescent="0.25">
      <c r="A1158" s="4" t="s">
        <v>2315</v>
      </c>
      <c r="B1158" s="4" t="s">
        <v>2316</v>
      </c>
      <c r="C1158" s="3">
        <v>370</v>
      </c>
    </row>
    <row r="1159" spans="1:3" x14ac:dyDescent="0.25">
      <c r="A1159" s="4" t="s">
        <v>2317</v>
      </c>
      <c r="B1159" s="4" t="s">
        <v>2318</v>
      </c>
      <c r="C1159" s="3">
        <v>240</v>
      </c>
    </row>
    <row r="1160" spans="1:3" x14ac:dyDescent="0.25">
      <c r="A1160" s="4" t="s">
        <v>2319</v>
      </c>
      <c r="B1160" s="4" t="s">
        <v>2320</v>
      </c>
      <c r="C1160" s="3">
        <v>240</v>
      </c>
    </row>
    <row r="1161" spans="1:3" x14ac:dyDescent="0.25">
      <c r="A1161" s="4" t="s">
        <v>2321</v>
      </c>
      <c r="B1161" s="4" t="s">
        <v>2322</v>
      </c>
      <c r="C1161" s="3">
        <v>240</v>
      </c>
    </row>
    <row r="1162" spans="1:3" x14ac:dyDescent="0.25">
      <c r="A1162" s="4" t="s">
        <v>2323</v>
      </c>
      <c r="B1162" s="4" t="s">
        <v>2324</v>
      </c>
      <c r="C1162" s="3">
        <v>240</v>
      </c>
    </row>
    <row r="1163" spans="1:3" x14ac:dyDescent="0.25">
      <c r="A1163" s="4" t="s">
        <v>2325</v>
      </c>
      <c r="B1163" s="4" t="s">
        <v>2326</v>
      </c>
      <c r="C1163" s="3">
        <v>240</v>
      </c>
    </row>
    <row r="1164" spans="1:3" x14ac:dyDescent="0.25">
      <c r="A1164" s="4" t="s">
        <v>2327</v>
      </c>
      <c r="B1164" s="4" t="s">
        <v>2328</v>
      </c>
      <c r="C1164" s="3">
        <v>370</v>
      </c>
    </row>
    <row r="1165" spans="1:3" x14ac:dyDescent="0.25">
      <c r="A1165" s="4" t="s">
        <v>2329</v>
      </c>
      <c r="B1165" s="4" t="s">
        <v>2330</v>
      </c>
      <c r="C1165" s="3">
        <v>240</v>
      </c>
    </row>
    <row r="1166" spans="1:3" x14ac:dyDescent="0.25">
      <c r="A1166" s="4" t="s">
        <v>2331</v>
      </c>
      <c r="B1166" s="4" t="s">
        <v>2332</v>
      </c>
      <c r="C1166" s="3">
        <v>240</v>
      </c>
    </row>
    <row r="1167" spans="1:3" x14ac:dyDescent="0.25">
      <c r="A1167" s="4" t="s">
        <v>2333</v>
      </c>
      <c r="B1167" s="4" t="s">
        <v>2334</v>
      </c>
      <c r="C1167" s="3">
        <v>240</v>
      </c>
    </row>
    <row r="1168" spans="1:3" x14ac:dyDescent="0.25">
      <c r="A1168" s="4" t="s">
        <v>2335</v>
      </c>
      <c r="B1168" s="4" t="s">
        <v>2336</v>
      </c>
      <c r="C1168" s="3">
        <v>240</v>
      </c>
    </row>
    <row r="1169" spans="1:3" x14ac:dyDescent="0.25">
      <c r="A1169" s="4" t="s">
        <v>2337</v>
      </c>
      <c r="B1169" s="4" t="s">
        <v>2338</v>
      </c>
      <c r="C1169" s="3">
        <v>240</v>
      </c>
    </row>
    <row r="1170" spans="1:3" x14ac:dyDescent="0.25">
      <c r="A1170" s="4" t="s">
        <v>2339</v>
      </c>
      <c r="B1170" s="4" t="s">
        <v>2340</v>
      </c>
      <c r="C1170" s="3">
        <v>240</v>
      </c>
    </row>
    <row r="1171" spans="1:3" x14ac:dyDescent="0.25">
      <c r="A1171" s="4" t="s">
        <v>2341</v>
      </c>
      <c r="B1171" s="4" t="s">
        <v>2342</v>
      </c>
      <c r="C1171" s="3">
        <v>240</v>
      </c>
    </row>
    <row r="1172" spans="1:3" x14ac:dyDescent="0.25">
      <c r="A1172" s="4" t="s">
        <v>2343</v>
      </c>
      <c r="B1172" s="4" t="s">
        <v>2344</v>
      </c>
      <c r="C1172" s="3">
        <v>240</v>
      </c>
    </row>
    <row r="1173" spans="1:3" x14ac:dyDescent="0.25">
      <c r="A1173" s="4" t="s">
        <v>2345</v>
      </c>
      <c r="B1173" s="4" t="s">
        <v>2346</v>
      </c>
      <c r="C1173" s="3">
        <v>240</v>
      </c>
    </row>
    <row r="1174" spans="1:3" x14ac:dyDescent="0.25">
      <c r="A1174" s="4" t="s">
        <v>2347</v>
      </c>
      <c r="B1174" s="4" t="s">
        <v>2348</v>
      </c>
      <c r="C1174" s="3">
        <v>240</v>
      </c>
    </row>
    <row r="1175" spans="1:3" x14ac:dyDescent="0.25">
      <c r="A1175" s="4" t="s">
        <v>2349</v>
      </c>
      <c r="B1175" s="4" t="s">
        <v>2350</v>
      </c>
      <c r="C1175" s="3">
        <v>240</v>
      </c>
    </row>
    <row r="1176" spans="1:3" x14ac:dyDescent="0.25">
      <c r="A1176" s="4" t="s">
        <v>2351</v>
      </c>
      <c r="B1176" s="4" t="s">
        <v>2352</v>
      </c>
      <c r="C1176" s="3">
        <v>240</v>
      </c>
    </row>
    <row r="1177" spans="1:3" x14ac:dyDescent="0.25">
      <c r="A1177" s="4" t="s">
        <v>2353</v>
      </c>
      <c r="B1177" s="4" t="s">
        <v>2354</v>
      </c>
      <c r="C1177" s="3">
        <v>1290</v>
      </c>
    </row>
    <row r="1178" spans="1:3" x14ac:dyDescent="0.25">
      <c r="A1178" s="4" t="s">
        <v>2355</v>
      </c>
      <c r="B1178" s="4" t="s">
        <v>2356</v>
      </c>
      <c r="C1178" s="3">
        <v>1290</v>
      </c>
    </row>
    <row r="1179" spans="1:3" x14ac:dyDescent="0.25">
      <c r="A1179" s="4" t="s">
        <v>2357</v>
      </c>
      <c r="B1179" s="4" t="s">
        <v>2358</v>
      </c>
      <c r="C1179" s="3">
        <v>1290</v>
      </c>
    </row>
    <row r="1180" spans="1:3" x14ac:dyDescent="0.25">
      <c r="A1180" s="4" t="s">
        <v>2359</v>
      </c>
      <c r="B1180" s="4" t="s">
        <v>2360</v>
      </c>
      <c r="C1180" s="3">
        <v>1500</v>
      </c>
    </row>
    <row r="1181" spans="1:3" x14ac:dyDescent="0.25">
      <c r="A1181" s="4" t="s">
        <v>2361</v>
      </c>
      <c r="B1181" s="4" t="s">
        <v>2362</v>
      </c>
      <c r="C1181" s="3">
        <v>1550</v>
      </c>
    </row>
    <row r="1182" spans="1:3" x14ac:dyDescent="0.25">
      <c r="A1182" s="4" t="s">
        <v>2363</v>
      </c>
      <c r="B1182" s="4" t="s">
        <v>2364</v>
      </c>
      <c r="C1182" s="3">
        <v>4860</v>
      </c>
    </row>
    <row r="1183" spans="1:3" x14ac:dyDescent="0.25">
      <c r="A1183" s="4" t="s">
        <v>2365</v>
      </c>
      <c r="B1183" s="4" t="s">
        <v>2366</v>
      </c>
      <c r="C1183" s="3">
        <v>2450</v>
      </c>
    </row>
    <row r="1184" spans="1:3" x14ac:dyDescent="0.25">
      <c r="A1184" s="4" t="s">
        <v>2367</v>
      </c>
      <c r="B1184" s="4" t="s">
        <v>2368</v>
      </c>
      <c r="C1184" s="3">
        <v>12500</v>
      </c>
    </row>
    <row r="1185" spans="1:3" x14ac:dyDescent="0.25">
      <c r="A1185" s="4" t="s">
        <v>2369</v>
      </c>
      <c r="B1185" s="4" t="s">
        <v>2370</v>
      </c>
      <c r="C1185" s="3">
        <v>10900</v>
      </c>
    </row>
    <row r="1186" spans="1:3" x14ac:dyDescent="0.25">
      <c r="A1186" s="4" t="s">
        <v>2371</v>
      </c>
      <c r="B1186" s="4" t="s">
        <v>2372</v>
      </c>
      <c r="C1186" s="3">
        <v>4490</v>
      </c>
    </row>
    <row r="1187" spans="1:3" x14ac:dyDescent="0.25">
      <c r="A1187" s="4" t="s">
        <v>2373</v>
      </c>
      <c r="B1187" s="4" t="s">
        <v>2374</v>
      </c>
      <c r="C1187" s="3">
        <v>2690</v>
      </c>
    </row>
    <row r="1188" spans="1:3" x14ac:dyDescent="0.25">
      <c r="A1188" s="4" t="s">
        <v>2375</v>
      </c>
      <c r="B1188" s="4" t="s">
        <v>2376</v>
      </c>
      <c r="C1188" s="3">
        <v>630</v>
      </c>
    </row>
    <row r="1189" spans="1:3" x14ac:dyDescent="0.25">
      <c r="A1189" s="4" t="s">
        <v>2377</v>
      </c>
      <c r="B1189" s="4" t="s">
        <v>2378</v>
      </c>
      <c r="C1189" s="3">
        <v>1350</v>
      </c>
    </row>
    <row r="1190" spans="1:3" x14ac:dyDescent="0.25">
      <c r="A1190" s="4" t="s">
        <v>2379</v>
      </c>
      <c r="B1190" s="4" t="s">
        <v>2380</v>
      </c>
      <c r="C1190" s="3">
        <v>2500</v>
      </c>
    </row>
    <row r="1191" spans="1:3" x14ac:dyDescent="0.25">
      <c r="A1191" s="4" t="s">
        <v>2381</v>
      </c>
      <c r="B1191" s="4" t="s">
        <v>2382</v>
      </c>
      <c r="C1191" s="3">
        <v>2500</v>
      </c>
    </row>
    <row r="1192" spans="1:3" x14ac:dyDescent="0.25">
      <c r="A1192" s="4" t="s">
        <v>2383</v>
      </c>
      <c r="B1192" s="4" t="s">
        <v>2384</v>
      </c>
      <c r="C1192" s="3">
        <v>1300</v>
      </c>
    </row>
    <row r="1193" spans="1:3" x14ac:dyDescent="0.25">
      <c r="A1193" s="4" t="s">
        <v>2385</v>
      </c>
      <c r="B1193" s="4" t="s">
        <v>2386</v>
      </c>
      <c r="C1193" s="3">
        <v>2500</v>
      </c>
    </row>
    <row r="1194" spans="1:3" x14ac:dyDescent="0.25">
      <c r="A1194" s="4" t="s">
        <v>2387</v>
      </c>
      <c r="B1194" s="4" t="s">
        <v>2388</v>
      </c>
      <c r="C1194" s="3">
        <v>3500</v>
      </c>
    </row>
    <row r="1195" spans="1:3" x14ac:dyDescent="0.25">
      <c r="A1195" s="4" t="s">
        <v>2389</v>
      </c>
      <c r="B1195" s="4" t="s">
        <v>2390</v>
      </c>
      <c r="C1195" s="3">
        <v>6300</v>
      </c>
    </row>
    <row r="1196" spans="1:3" x14ac:dyDescent="0.25">
      <c r="A1196" s="4" t="s">
        <v>2391</v>
      </c>
      <c r="B1196" s="4" t="s">
        <v>2392</v>
      </c>
      <c r="C1196" s="3">
        <v>6300</v>
      </c>
    </row>
    <row r="1197" spans="1:3" x14ac:dyDescent="0.25">
      <c r="A1197" s="4" t="s">
        <v>2393</v>
      </c>
      <c r="B1197" s="4" t="s">
        <v>2394</v>
      </c>
      <c r="C1197" s="3">
        <v>2400</v>
      </c>
    </row>
    <row r="1198" spans="1:3" x14ac:dyDescent="0.25">
      <c r="A1198" s="4" t="s">
        <v>2395</v>
      </c>
      <c r="B1198" s="4" t="s">
        <v>2396</v>
      </c>
      <c r="C1198" s="3">
        <v>2900</v>
      </c>
    </row>
    <row r="1199" spans="1:3" x14ac:dyDescent="0.25">
      <c r="A1199" s="4" t="s">
        <v>2397</v>
      </c>
      <c r="B1199" s="4" t="s">
        <v>2398</v>
      </c>
      <c r="C1199" s="3">
        <v>7500</v>
      </c>
    </row>
    <row r="1200" spans="1:3" x14ac:dyDescent="0.25">
      <c r="A1200" s="4" t="s">
        <v>2399</v>
      </c>
      <c r="B1200" s="4" t="s">
        <v>2400</v>
      </c>
      <c r="C1200" s="3">
        <v>8550</v>
      </c>
    </row>
    <row r="1201" spans="1:3" x14ac:dyDescent="0.25">
      <c r="A1201" s="4" t="s">
        <v>2401</v>
      </c>
      <c r="B1201" s="4" t="s">
        <v>2402</v>
      </c>
      <c r="C1201" s="3">
        <v>1020</v>
      </c>
    </row>
    <row r="1202" spans="1:3" x14ac:dyDescent="0.25">
      <c r="A1202" s="4" t="s">
        <v>2403</v>
      </c>
      <c r="B1202" s="4" t="s">
        <v>2404</v>
      </c>
      <c r="C1202" s="3">
        <v>870</v>
      </c>
    </row>
    <row r="1203" spans="1:3" x14ac:dyDescent="0.25">
      <c r="A1203" s="4" t="s">
        <v>2405</v>
      </c>
      <c r="B1203" s="4" t="s">
        <v>2406</v>
      </c>
      <c r="C1203" s="3">
        <v>990</v>
      </c>
    </row>
    <row r="1204" spans="1:3" x14ac:dyDescent="0.25">
      <c r="A1204" s="4" t="s">
        <v>2407</v>
      </c>
      <c r="B1204" s="4" t="s">
        <v>2408</v>
      </c>
      <c r="C1204" s="3">
        <v>1100</v>
      </c>
    </row>
    <row r="1205" spans="1:3" x14ac:dyDescent="0.25">
      <c r="A1205" s="4" t="s">
        <v>2409</v>
      </c>
      <c r="B1205" s="4" t="s">
        <v>2410</v>
      </c>
      <c r="C1205" s="3">
        <v>890</v>
      </c>
    </row>
    <row r="1206" spans="1:3" x14ac:dyDescent="0.25">
      <c r="A1206" s="4" t="s">
        <v>2411</v>
      </c>
      <c r="B1206" s="4" t="s">
        <v>2412</v>
      </c>
      <c r="C1206" s="3">
        <v>890</v>
      </c>
    </row>
    <row r="1207" spans="1:3" x14ac:dyDescent="0.25">
      <c r="A1207" s="4" t="s">
        <v>2413</v>
      </c>
      <c r="B1207" s="4" t="s">
        <v>2414</v>
      </c>
      <c r="C1207" s="3">
        <v>890</v>
      </c>
    </row>
    <row r="1208" spans="1:3" x14ac:dyDescent="0.25">
      <c r="A1208" s="4" t="s">
        <v>2415</v>
      </c>
      <c r="B1208" s="4" t="s">
        <v>2416</v>
      </c>
      <c r="C1208" s="3">
        <v>910</v>
      </c>
    </row>
    <row r="1209" spans="1:3" x14ac:dyDescent="0.25">
      <c r="A1209" s="4" t="s">
        <v>2417</v>
      </c>
      <c r="B1209" s="4" t="s">
        <v>2418</v>
      </c>
      <c r="C1209" s="3">
        <v>990</v>
      </c>
    </row>
    <row r="1210" spans="1:3" x14ac:dyDescent="0.25">
      <c r="A1210" s="4" t="s">
        <v>2419</v>
      </c>
      <c r="B1210" s="4" t="s">
        <v>2420</v>
      </c>
      <c r="C1210" s="3">
        <v>990</v>
      </c>
    </row>
    <row r="1211" spans="1:3" x14ac:dyDescent="0.25">
      <c r="A1211" s="4" t="s">
        <v>2421</v>
      </c>
      <c r="B1211" s="4" t="s">
        <v>2422</v>
      </c>
      <c r="C1211" s="3">
        <v>950</v>
      </c>
    </row>
    <row r="1212" spans="1:3" x14ac:dyDescent="0.25">
      <c r="A1212" s="4" t="s">
        <v>2423</v>
      </c>
      <c r="B1212" s="4" t="s">
        <v>2424</v>
      </c>
      <c r="C1212" s="3">
        <v>950</v>
      </c>
    </row>
    <row r="1213" spans="1:3" x14ac:dyDescent="0.25">
      <c r="A1213" s="4" t="s">
        <v>2425</v>
      </c>
      <c r="B1213" s="4" t="s">
        <v>2426</v>
      </c>
      <c r="C1213" s="3">
        <v>800</v>
      </c>
    </row>
    <row r="1214" spans="1:3" x14ac:dyDescent="0.25">
      <c r="A1214" s="4" t="s">
        <v>2427</v>
      </c>
      <c r="B1214" s="4" t="s">
        <v>2428</v>
      </c>
      <c r="C1214" s="3">
        <v>990</v>
      </c>
    </row>
    <row r="1215" spans="1:3" x14ac:dyDescent="0.25">
      <c r="A1215" s="4" t="s">
        <v>2429</v>
      </c>
      <c r="B1215" s="4" t="s">
        <v>2430</v>
      </c>
      <c r="C1215" s="3">
        <v>1100</v>
      </c>
    </row>
    <row r="1216" spans="1:3" x14ac:dyDescent="0.25">
      <c r="A1216" s="4" t="s">
        <v>2431</v>
      </c>
      <c r="B1216" s="4" t="s">
        <v>2432</v>
      </c>
      <c r="C1216" s="3">
        <v>1350</v>
      </c>
    </row>
    <row r="1217" spans="1:3" x14ac:dyDescent="0.25">
      <c r="A1217" s="4" t="s">
        <v>2433</v>
      </c>
      <c r="B1217" s="4" t="s">
        <v>2434</v>
      </c>
      <c r="C1217" s="3">
        <v>990</v>
      </c>
    </row>
    <row r="1218" spans="1:3" x14ac:dyDescent="0.25">
      <c r="A1218" s="4" t="s">
        <v>2435</v>
      </c>
      <c r="B1218" s="4" t="s">
        <v>2436</v>
      </c>
      <c r="C1218" s="3">
        <v>1090</v>
      </c>
    </row>
    <row r="1219" spans="1:3" x14ac:dyDescent="0.25">
      <c r="A1219" s="4" t="s">
        <v>2437</v>
      </c>
      <c r="B1219" s="4" t="s">
        <v>2438</v>
      </c>
      <c r="C1219" s="3">
        <v>1010</v>
      </c>
    </row>
    <row r="1220" spans="1:3" x14ac:dyDescent="0.25">
      <c r="A1220" s="4" t="s">
        <v>2439</v>
      </c>
      <c r="B1220" s="4" t="s">
        <v>2440</v>
      </c>
      <c r="C1220" s="3">
        <v>1010</v>
      </c>
    </row>
    <row r="1221" spans="1:3" x14ac:dyDescent="0.25">
      <c r="A1221" s="4" t="s">
        <v>2441</v>
      </c>
      <c r="B1221" s="4" t="s">
        <v>2442</v>
      </c>
      <c r="C1221" s="3">
        <v>1300</v>
      </c>
    </row>
    <row r="1222" spans="1:3" x14ac:dyDescent="0.25">
      <c r="A1222" s="4" t="s">
        <v>2443</v>
      </c>
      <c r="B1222" s="4" t="s">
        <v>2444</v>
      </c>
      <c r="C1222" s="3">
        <v>1300</v>
      </c>
    </row>
    <row r="1223" spans="1:3" x14ac:dyDescent="0.25">
      <c r="A1223" s="4" t="s">
        <v>2445</v>
      </c>
      <c r="B1223" s="4" t="s">
        <v>2446</v>
      </c>
      <c r="C1223" s="3">
        <v>750</v>
      </c>
    </row>
    <row r="1224" spans="1:3" x14ac:dyDescent="0.25">
      <c r="A1224" s="4" t="s">
        <v>2447</v>
      </c>
      <c r="B1224" s="4" t="s">
        <v>2448</v>
      </c>
      <c r="C1224" s="3">
        <v>500</v>
      </c>
    </row>
    <row r="1225" spans="1:3" x14ac:dyDescent="0.25">
      <c r="A1225" s="4" t="s">
        <v>2449</v>
      </c>
      <c r="B1225" s="4" t="s">
        <v>2450</v>
      </c>
      <c r="C1225" s="3">
        <v>1100</v>
      </c>
    </row>
    <row r="1226" spans="1:3" x14ac:dyDescent="0.25">
      <c r="A1226" s="4" t="s">
        <v>2451</v>
      </c>
      <c r="B1226" s="4" t="s">
        <v>2452</v>
      </c>
      <c r="C1226" s="3">
        <v>960</v>
      </c>
    </row>
    <row r="1227" spans="1:3" x14ac:dyDescent="0.25">
      <c r="A1227" s="4" t="s">
        <v>2453</v>
      </c>
      <c r="B1227" s="4" t="s">
        <v>2454</v>
      </c>
      <c r="C1227" s="3">
        <v>610</v>
      </c>
    </row>
    <row r="1228" spans="1:3" x14ac:dyDescent="0.25">
      <c r="A1228" s="4" t="s">
        <v>2455</v>
      </c>
      <c r="B1228" s="4" t="s">
        <v>2456</v>
      </c>
      <c r="C1228" s="3">
        <v>800</v>
      </c>
    </row>
    <row r="1229" spans="1:3" x14ac:dyDescent="0.25">
      <c r="A1229" s="4" t="s">
        <v>2457</v>
      </c>
      <c r="B1229" s="4" t="s">
        <v>2458</v>
      </c>
      <c r="C1229" s="3">
        <v>1100</v>
      </c>
    </row>
    <row r="1230" spans="1:3" x14ac:dyDescent="0.25">
      <c r="A1230" s="4" t="s">
        <v>2459</v>
      </c>
      <c r="B1230" s="4" t="s">
        <v>2460</v>
      </c>
      <c r="C1230" s="3">
        <v>1100</v>
      </c>
    </row>
    <row r="1231" spans="1:3" x14ac:dyDescent="0.25">
      <c r="A1231" s="4" t="s">
        <v>2461</v>
      </c>
      <c r="B1231" s="4" t="s">
        <v>2462</v>
      </c>
      <c r="C1231" s="3">
        <v>1100</v>
      </c>
    </row>
    <row r="1232" spans="1:3" x14ac:dyDescent="0.25">
      <c r="A1232" s="4" t="s">
        <v>2463</v>
      </c>
      <c r="B1232" s="4" t="s">
        <v>2464</v>
      </c>
      <c r="C1232" s="3">
        <v>960</v>
      </c>
    </row>
    <row r="1233" spans="1:3" x14ac:dyDescent="0.25">
      <c r="A1233" s="4" t="s">
        <v>2465</v>
      </c>
      <c r="B1233" s="4" t="s">
        <v>2466</v>
      </c>
      <c r="C1233" s="3">
        <v>610</v>
      </c>
    </row>
    <row r="1234" spans="1:3" x14ac:dyDescent="0.25">
      <c r="A1234" s="4" t="s">
        <v>2467</v>
      </c>
      <c r="B1234" s="4" t="s">
        <v>2468</v>
      </c>
      <c r="C1234" s="3">
        <v>960</v>
      </c>
    </row>
    <row r="1235" spans="1:3" x14ac:dyDescent="0.25">
      <c r="A1235" s="4" t="s">
        <v>2469</v>
      </c>
      <c r="B1235" s="4" t="s">
        <v>2470</v>
      </c>
      <c r="C1235" s="3">
        <v>610</v>
      </c>
    </row>
    <row r="1236" spans="1:3" x14ac:dyDescent="0.25">
      <c r="A1236" s="4" t="s">
        <v>2471</v>
      </c>
      <c r="B1236" s="4" t="s">
        <v>2472</v>
      </c>
      <c r="C1236" s="3">
        <v>630</v>
      </c>
    </row>
    <row r="1237" spans="1:3" x14ac:dyDescent="0.25">
      <c r="A1237" s="4" t="s">
        <v>2473</v>
      </c>
      <c r="B1237" s="4" t="s">
        <v>2474</v>
      </c>
      <c r="C1237" s="3">
        <v>960</v>
      </c>
    </row>
    <row r="1238" spans="1:3" x14ac:dyDescent="0.25">
      <c r="A1238" s="4" t="s">
        <v>2475</v>
      </c>
      <c r="B1238" s="4" t="s">
        <v>2476</v>
      </c>
      <c r="C1238" s="3">
        <v>610</v>
      </c>
    </row>
    <row r="1239" spans="1:3" x14ac:dyDescent="0.25">
      <c r="A1239" s="4" t="s">
        <v>2477</v>
      </c>
      <c r="B1239" s="4" t="s">
        <v>2478</v>
      </c>
      <c r="C1239" s="3">
        <v>960</v>
      </c>
    </row>
    <row r="1240" spans="1:3" x14ac:dyDescent="0.25">
      <c r="A1240" s="4" t="s">
        <v>2479</v>
      </c>
      <c r="B1240" s="4" t="s">
        <v>2480</v>
      </c>
      <c r="C1240" s="3">
        <v>610</v>
      </c>
    </row>
    <row r="1241" spans="1:3" x14ac:dyDescent="0.25">
      <c r="A1241" s="4" t="s">
        <v>2481</v>
      </c>
      <c r="B1241" s="4" t="s">
        <v>2482</v>
      </c>
      <c r="C1241" s="3">
        <v>630</v>
      </c>
    </row>
    <row r="1242" spans="1:3" x14ac:dyDescent="0.25">
      <c r="A1242" s="4" t="s">
        <v>2483</v>
      </c>
      <c r="B1242" s="4" t="s">
        <v>2484</v>
      </c>
      <c r="C1242" s="3">
        <v>960</v>
      </c>
    </row>
    <row r="1243" spans="1:3" x14ac:dyDescent="0.25">
      <c r="A1243" s="4" t="s">
        <v>2485</v>
      </c>
      <c r="B1243" s="4" t="s">
        <v>2486</v>
      </c>
      <c r="C1243" s="3">
        <v>610</v>
      </c>
    </row>
    <row r="1244" spans="1:3" x14ac:dyDescent="0.25">
      <c r="A1244" s="4" t="s">
        <v>2487</v>
      </c>
      <c r="B1244" s="4" t="s">
        <v>2488</v>
      </c>
      <c r="C1244" s="3">
        <v>960</v>
      </c>
    </row>
    <row r="1245" spans="1:3" x14ac:dyDescent="0.25">
      <c r="A1245" s="4" t="s">
        <v>2489</v>
      </c>
      <c r="B1245" s="4" t="s">
        <v>2490</v>
      </c>
      <c r="C1245" s="3">
        <v>610</v>
      </c>
    </row>
    <row r="1246" spans="1:3" x14ac:dyDescent="0.25">
      <c r="A1246" s="4" t="s">
        <v>2491</v>
      </c>
      <c r="B1246" s="4" t="s">
        <v>2492</v>
      </c>
      <c r="C1246" s="3">
        <v>930</v>
      </c>
    </row>
    <row r="1247" spans="1:3" x14ac:dyDescent="0.25">
      <c r="A1247" s="4" t="s">
        <v>2493</v>
      </c>
      <c r="B1247" s="4" t="s">
        <v>2494</v>
      </c>
      <c r="C1247" s="3">
        <v>1300</v>
      </c>
    </row>
    <row r="1248" spans="1:3" x14ac:dyDescent="0.25">
      <c r="A1248" s="4" t="s">
        <v>2495</v>
      </c>
      <c r="B1248" s="4" t="s">
        <v>2496</v>
      </c>
      <c r="C1248" s="3">
        <v>1400</v>
      </c>
    </row>
    <row r="1249" spans="1:3" x14ac:dyDescent="0.25">
      <c r="A1249" s="4" t="s">
        <v>2497</v>
      </c>
      <c r="B1249" s="4" t="s">
        <v>2498</v>
      </c>
      <c r="C1249" s="3">
        <v>800</v>
      </c>
    </row>
    <row r="1250" spans="1:3" x14ac:dyDescent="0.25">
      <c r="A1250" s="4" t="s">
        <v>2499</v>
      </c>
      <c r="B1250" s="4" t="s">
        <v>2500</v>
      </c>
      <c r="C1250" s="3">
        <v>800</v>
      </c>
    </row>
    <row r="1251" spans="1:3" x14ac:dyDescent="0.25">
      <c r="A1251" s="4" t="s">
        <v>2501</v>
      </c>
      <c r="B1251" s="4" t="s">
        <v>2502</v>
      </c>
      <c r="C1251" s="3">
        <v>910</v>
      </c>
    </row>
    <row r="1252" spans="1:3" x14ac:dyDescent="0.25">
      <c r="A1252" s="4" t="s">
        <v>2503</v>
      </c>
      <c r="B1252" s="4" t="s">
        <v>2504</v>
      </c>
      <c r="C1252" s="3">
        <v>800</v>
      </c>
    </row>
    <row r="1253" spans="1:3" x14ac:dyDescent="0.25">
      <c r="A1253" s="4" t="s">
        <v>2505</v>
      </c>
      <c r="B1253" s="4" t="s">
        <v>2506</v>
      </c>
      <c r="C1253" s="3">
        <v>800</v>
      </c>
    </row>
    <row r="1254" spans="1:3" x14ac:dyDescent="0.25">
      <c r="A1254" s="4" t="s">
        <v>2507</v>
      </c>
      <c r="B1254" s="4" t="s">
        <v>2508</v>
      </c>
      <c r="C1254" s="3">
        <v>1300</v>
      </c>
    </row>
    <row r="1255" spans="1:3" x14ac:dyDescent="0.25">
      <c r="A1255" s="4" t="s">
        <v>2509</v>
      </c>
      <c r="B1255" s="4" t="s">
        <v>2510</v>
      </c>
      <c r="C1255" s="3">
        <v>900</v>
      </c>
    </row>
    <row r="1256" spans="1:3" x14ac:dyDescent="0.25">
      <c r="A1256" s="4" t="s">
        <v>2511</v>
      </c>
      <c r="B1256" s="4" t="s">
        <v>2512</v>
      </c>
      <c r="C1256" s="3">
        <v>610</v>
      </c>
    </row>
    <row r="1257" spans="1:3" x14ac:dyDescent="0.25">
      <c r="A1257" s="4" t="s">
        <v>2513</v>
      </c>
      <c r="B1257" s="4" t="s">
        <v>2514</v>
      </c>
      <c r="C1257" s="3">
        <v>1300</v>
      </c>
    </row>
    <row r="1258" spans="1:3" x14ac:dyDescent="0.25">
      <c r="A1258" s="4" t="s">
        <v>2515</v>
      </c>
      <c r="B1258" s="4" t="s">
        <v>2516</v>
      </c>
      <c r="C1258" s="3">
        <v>900</v>
      </c>
    </row>
    <row r="1259" spans="1:3" x14ac:dyDescent="0.25">
      <c r="A1259" s="4" t="s">
        <v>2517</v>
      </c>
      <c r="B1259" s="4" t="s">
        <v>2518</v>
      </c>
      <c r="C1259" s="3">
        <v>610</v>
      </c>
    </row>
    <row r="1260" spans="1:3" x14ac:dyDescent="0.25">
      <c r="A1260" s="4" t="s">
        <v>2519</v>
      </c>
      <c r="B1260" s="4" t="s">
        <v>2520</v>
      </c>
      <c r="C1260" s="3">
        <v>1300</v>
      </c>
    </row>
    <row r="1261" spans="1:3" x14ac:dyDescent="0.25">
      <c r="A1261" s="4" t="s">
        <v>2521</v>
      </c>
      <c r="B1261" s="4" t="s">
        <v>2522</v>
      </c>
      <c r="C1261" s="3">
        <v>900</v>
      </c>
    </row>
    <row r="1262" spans="1:3" x14ac:dyDescent="0.25">
      <c r="A1262" s="4" t="s">
        <v>2523</v>
      </c>
      <c r="B1262" s="4" t="s">
        <v>2524</v>
      </c>
      <c r="C1262" s="3">
        <v>610</v>
      </c>
    </row>
    <row r="1263" spans="1:3" x14ac:dyDescent="0.25">
      <c r="A1263" s="4" t="s">
        <v>2525</v>
      </c>
      <c r="B1263" s="4" t="s">
        <v>2526</v>
      </c>
      <c r="C1263" s="3">
        <v>1300</v>
      </c>
    </row>
    <row r="1264" spans="1:3" x14ac:dyDescent="0.25">
      <c r="A1264" s="4" t="s">
        <v>2527</v>
      </c>
      <c r="B1264" s="4" t="s">
        <v>2528</v>
      </c>
      <c r="C1264" s="3">
        <v>800</v>
      </c>
    </row>
    <row r="1265" spans="1:3" x14ac:dyDescent="0.25">
      <c r="A1265" s="4" t="s">
        <v>2529</v>
      </c>
      <c r="B1265" s="4" t="s">
        <v>2530</v>
      </c>
      <c r="C1265" s="3">
        <v>800</v>
      </c>
    </row>
    <row r="1266" spans="1:3" x14ac:dyDescent="0.25">
      <c r="A1266" s="4" t="s">
        <v>2531</v>
      </c>
      <c r="B1266" s="4" t="s">
        <v>2532</v>
      </c>
      <c r="C1266" s="3">
        <v>1110</v>
      </c>
    </row>
    <row r="1267" spans="1:3" x14ac:dyDescent="0.25">
      <c r="A1267" s="4" t="s">
        <v>2533</v>
      </c>
      <c r="B1267" s="4" t="s">
        <v>2534</v>
      </c>
      <c r="C1267" s="3">
        <v>900</v>
      </c>
    </row>
    <row r="1268" spans="1:3" x14ac:dyDescent="0.25">
      <c r="A1268" s="4" t="s">
        <v>2535</v>
      </c>
      <c r="B1268" s="4" t="s">
        <v>2536</v>
      </c>
      <c r="C1268" s="3">
        <v>1110</v>
      </c>
    </row>
    <row r="1269" spans="1:3" x14ac:dyDescent="0.25">
      <c r="A1269" s="4" t="s">
        <v>2537</v>
      </c>
      <c r="B1269" s="4" t="s">
        <v>2538</v>
      </c>
      <c r="C1269" s="3">
        <v>900</v>
      </c>
    </row>
    <row r="1270" spans="1:3" x14ac:dyDescent="0.25">
      <c r="A1270" s="4" t="s">
        <v>2539</v>
      </c>
      <c r="B1270" s="4" t="s">
        <v>2540</v>
      </c>
      <c r="C1270" s="3">
        <v>800</v>
      </c>
    </row>
    <row r="1271" spans="1:3" x14ac:dyDescent="0.25">
      <c r="A1271" s="4" t="s">
        <v>2541</v>
      </c>
      <c r="B1271" s="4" t="s">
        <v>2542</v>
      </c>
      <c r="C1271" s="3">
        <v>900</v>
      </c>
    </row>
    <row r="1272" spans="1:3" x14ac:dyDescent="0.25">
      <c r="A1272" s="4" t="s">
        <v>2543</v>
      </c>
      <c r="B1272" s="4" t="s">
        <v>2544</v>
      </c>
      <c r="C1272" s="3">
        <v>800</v>
      </c>
    </row>
    <row r="1273" spans="1:3" x14ac:dyDescent="0.25">
      <c r="A1273" s="4" t="s">
        <v>2545</v>
      </c>
      <c r="B1273" s="4" t="s">
        <v>2546</v>
      </c>
      <c r="C1273" s="3">
        <v>900</v>
      </c>
    </row>
    <row r="1274" spans="1:3" x14ac:dyDescent="0.25">
      <c r="A1274" s="4" t="s">
        <v>2547</v>
      </c>
      <c r="B1274" s="4" t="s">
        <v>2548</v>
      </c>
      <c r="C1274" s="3">
        <v>990</v>
      </c>
    </row>
    <row r="1275" spans="1:3" x14ac:dyDescent="0.25">
      <c r="A1275" s="4" t="s">
        <v>2549</v>
      </c>
      <c r="B1275" s="4" t="s">
        <v>2550</v>
      </c>
      <c r="C1275" s="3">
        <v>1400</v>
      </c>
    </row>
    <row r="1276" spans="1:3" x14ac:dyDescent="0.25">
      <c r="A1276" s="4" t="s">
        <v>2551</v>
      </c>
      <c r="B1276" s="4" t="s">
        <v>2552</v>
      </c>
      <c r="C1276" s="3">
        <v>800</v>
      </c>
    </row>
    <row r="1277" spans="1:3" x14ac:dyDescent="0.25">
      <c r="A1277" s="4" t="s">
        <v>2553</v>
      </c>
      <c r="B1277" s="4" t="s">
        <v>2554</v>
      </c>
      <c r="C1277" s="3">
        <v>800</v>
      </c>
    </row>
    <row r="1278" spans="1:3" x14ac:dyDescent="0.25">
      <c r="A1278" s="4" t="s">
        <v>2555</v>
      </c>
      <c r="B1278" s="4" t="s">
        <v>2556</v>
      </c>
      <c r="C1278" s="3">
        <v>800</v>
      </c>
    </row>
    <row r="1279" spans="1:3" x14ac:dyDescent="0.25">
      <c r="A1279" s="4" t="s">
        <v>2557</v>
      </c>
      <c r="B1279" s="4" t="s">
        <v>2558</v>
      </c>
      <c r="C1279" s="3">
        <v>800</v>
      </c>
    </row>
    <row r="1280" spans="1:3" x14ac:dyDescent="0.25">
      <c r="A1280" s="4" t="s">
        <v>2559</v>
      </c>
      <c r="B1280" s="4" t="s">
        <v>2560</v>
      </c>
      <c r="C1280" s="3">
        <v>900</v>
      </c>
    </row>
    <row r="1281" spans="1:3" x14ac:dyDescent="0.25">
      <c r="A1281" s="4" t="s">
        <v>2561</v>
      </c>
      <c r="B1281" s="4" t="s">
        <v>2562</v>
      </c>
      <c r="C1281" s="3">
        <v>610</v>
      </c>
    </row>
    <row r="1282" spans="1:3" x14ac:dyDescent="0.25">
      <c r="A1282" s="4" t="s">
        <v>2563</v>
      </c>
      <c r="B1282" s="4" t="s">
        <v>2564</v>
      </c>
      <c r="C1282" s="3">
        <v>280</v>
      </c>
    </row>
    <row r="1283" spans="1:3" x14ac:dyDescent="0.25">
      <c r="A1283" s="4" t="s">
        <v>2565</v>
      </c>
      <c r="B1283" s="4" t="s">
        <v>2566</v>
      </c>
      <c r="C1283" s="3">
        <v>900</v>
      </c>
    </row>
    <row r="1284" spans="1:3" x14ac:dyDescent="0.25">
      <c r="A1284" s="4" t="s">
        <v>2567</v>
      </c>
      <c r="B1284" s="4" t="s">
        <v>2568</v>
      </c>
      <c r="C1284" s="3">
        <v>1400</v>
      </c>
    </row>
    <row r="1285" spans="1:3" x14ac:dyDescent="0.25">
      <c r="A1285" s="4" t="s">
        <v>2569</v>
      </c>
      <c r="B1285" s="4" t="s">
        <v>2570</v>
      </c>
      <c r="C1285" s="3">
        <v>800</v>
      </c>
    </row>
    <row r="1286" spans="1:3" x14ac:dyDescent="0.25">
      <c r="A1286" s="4" t="s">
        <v>2571</v>
      </c>
      <c r="B1286" s="4" t="s">
        <v>2572</v>
      </c>
      <c r="C1286" s="3">
        <v>800</v>
      </c>
    </row>
    <row r="1287" spans="1:3" x14ac:dyDescent="0.25">
      <c r="A1287" s="4" t="s">
        <v>2573</v>
      </c>
      <c r="B1287" s="4" t="s">
        <v>2574</v>
      </c>
      <c r="C1287" s="3">
        <v>910</v>
      </c>
    </row>
    <row r="1288" spans="1:3" x14ac:dyDescent="0.25">
      <c r="A1288" s="4" t="s">
        <v>2575</v>
      </c>
      <c r="B1288" s="4" t="s">
        <v>2576</v>
      </c>
      <c r="C1288" s="3">
        <v>800</v>
      </c>
    </row>
    <row r="1289" spans="1:3" x14ac:dyDescent="0.25">
      <c r="A1289" s="4" t="s">
        <v>2577</v>
      </c>
      <c r="B1289" s="4" t="s">
        <v>2578</v>
      </c>
      <c r="C1289" s="3">
        <v>800</v>
      </c>
    </row>
    <row r="1290" spans="1:3" x14ac:dyDescent="0.25">
      <c r="A1290" s="4" t="s">
        <v>2579</v>
      </c>
      <c r="B1290" s="4" t="s">
        <v>2580</v>
      </c>
      <c r="C1290" s="3">
        <v>1110</v>
      </c>
    </row>
    <row r="1291" spans="1:3" x14ac:dyDescent="0.25">
      <c r="A1291" s="4" t="s">
        <v>2581</v>
      </c>
      <c r="B1291" s="4" t="s">
        <v>2582</v>
      </c>
      <c r="C1291" s="3">
        <v>800</v>
      </c>
    </row>
    <row r="1292" spans="1:3" x14ac:dyDescent="0.25">
      <c r="A1292" s="4" t="s">
        <v>2583</v>
      </c>
      <c r="B1292" s="4" t="s">
        <v>2584</v>
      </c>
      <c r="C1292" s="3">
        <v>900</v>
      </c>
    </row>
    <row r="1293" spans="1:3" x14ac:dyDescent="0.25">
      <c r="A1293" s="4" t="s">
        <v>2585</v>
      </c>
      <c r="B1293" s="4" t="s">
        <v>2586</v>
      </c>
      <c r="C1293" s="3">
        <v>800</v>
      </c>
    </row>
    <row r="1294" spans="1:3" x14ac:dyDescent="0.25">
      <c r="A1294" s="4" t="s">
        <v>2587</v>
      </c>
      <c r="B1294" s="4" t="s">
        <v>2588</v>
      </c>
      <c r="C1294" s="3">
        <v>1400</v>
      </c>
    </row>
    <row r="1295" spans="1:3" x14ac:dyDescent="0.25">
      <c r="A1295" s="4" t="s">
        <v>2589</v>
      </c>
      <c r="B1295" s="4" t="s">
        <v>2590</v>
      </c>
      <c r="C1295" s="3">
        <v>800</v>
      </c>
    </row>
    <row r="1296" spans="1:3" x14ac:dyDescent="0.25">
      <c r="A1296" s="4" t="s">
        <v>2591</v>
      </c>
      <c r="B1296" s="4" t="s">
        <v>2592</v>
      </c>
      <c r="C1296" s="3">
        <v>800</v>
      </c>
    </row>
    <row r="1297" spans="1:3" x14ac:dyDescent="0.25">
      <c r="A1297" s="4" t="s">
        <v>2593</v>
      </c>
      <c r="B1297" s="4" t="s">
        <v>2594</v>
      </c>
      <c r="C1297" s="3">
        <v>910</v>
      </c>
    </row>
    <row r="1298" spans="1:3" x14ac:dyDescent="0.25">
      <c r="A1298" s="4" t="s">
        <v>2595</v>
      </c>
      <c r="B1298" s="4" t="s">
        <v>2596</v>
      </c>
      <c r="C1298" s="3">
        <v>800</v>
      </c>
    </row>
    <row r="1299" spans="1:3" x14ac:dyDescent="0.25">
      <c r="A1299" s="4" t="s">
        <v>2597</v>
      </c>
      <c r="B1299" s="4" t="s">
        <v>2598</v>
      </c>
      <c r="C1299" s="3">
        <v>800</v>
      </c>
    </row>
    <row r="1300" spans="1:3" x14ac:dyDescent="0.25">
      <c r="A1300" s="4" t="s">
        <v>2599</v>
      </c>
      <c r="B1300" s="4" t="s">
        <v>2600</v>
      </c>
      <c r="C1300" s="3">
        <v>1400</v>
      </c>
    </row>
    <row r="1301" spans="1:3" x14ac:dyDescent="0.25">
      <c r="A1301" s="4" t="s">
        <v>2601</v>
      </c>
      <c r="B1301" s="4" t="s">
        <v>2602</v>
      </c>
      <c r="C1301" s="3">
        <v>800</v>
      </c>
    </row>
    <row r="1302" spans="1:3" x14ac:dyDescent="0.25">
      <c r="A1302" s="4" t="s">
        <v>2603</v>
      </c>
      <c r="B1302" s="4" t="s">
        <v>2604</v>
      </c>
      <c r="C1302" s="3">
        <v>800</v>
      </c>
    </row>
    <row r="1303" spans="1:3" x14ac:dyDescent="0.25">
      <c r="A1303" s="4" t="s">
        <v>2605</v>
      </c>
      <c r="B1303" s="4" t="s">
        <v>2606</v>
      </c>
      <c r="C1303" s="3">
        <v>910</v>
      </c>
    </row>
    <row r="1304" spans="1:3" x14ac:dyDescent="0.25">
      <c r="A1304" s="4" t="s">
        <v>2607</v>
      </c>
      <c r="B1304" s="4" t="s">
        <v>2608</v>
      </c>
      <c r="C1304" s="3">
        <v>800</v>
      </c>
    </row>
    <row r="1305" spans="1:3" x14ac:dyDescent="0.25">
      <c r="A1305" s="4" t="s">
        <v>2609</v>
      </c>
      <c r="B1305" s="4" t="s">
        <v>2610</v>
      </c>
      <c r="C1305" s="3">
        <v>800</v>
      </c>
    </row>
    <row r="1306" spans="1:3" x14ac:dyDescent="0.25">
      <c r="A1306" s="4" t="s">
        <v>2611</v>
      </c>
      <c r="B1306" s="4" t="s">
        <v>2612</v>
      </c>
      <c r="C1306" s="3">
        <v>1400</v>
      </c>
    </row>
    <row r="1307" spans="1:3" x14ac:dyDescent="0.25">
      <c r="A1307" s="4" t="s">
        <v>2613</v>
      </c>
      <c r="B1307" s="4" t="s">
        <v>2614</v>
      </c>
      <c r="C1307" s="3">
        <v>800</v>
      </c>
    </row>
    <row r="1308" spans="1:3" x14ac:dyDescent="0.25">
      <c r="A1308" s="4" t="s">
        <v>2615</v>
      </c>
      <c r="B1308" s="4" t="s">
        <v>2616</v>
      </c>
      <c r="C1308" s="3">
        <v>800</v>
      </c>
    </row>
    <row r="1309" spans="1:3" x14ac:dyDescent="0.25">
      <c r="A1309" s="4" t="s">
        <v>2617</v>
      </c>
      <c r="B1309" s="4" t="s">
        <v>2618</v>
      </c>
      <c r="C1309" s="3">
        <v>910</v>
      </c>
    </row>
    <row r="1310" spans="1:3" x14ac:dyDescent="0.25">
      <c r="A1310" s="4" t="s">
        <v>2619</v>
      </c>
      <c r="B1310" s="4" t="s">
        <v>2620</v>
      </c>
      <c r="C1310" s="3">
        <v>800</v>
      </c>
    </row>
    <row r="1311" spans="1:3" x14ac:dyDescent="0.25">
      <c r="A1311" s="4" t="s">
        <v>2621</v>
      </c>
      <c r="B1311" s="4" t="s">
        <v>2622</v>
      </c>
      <c r="C1311" s="3">
        <v>800</v>
      </c>
    </row>
    <row r="1312" spans="1:3" x14ac:dyDescent="0.25">
      <c r="A1312" s="4" t="s">
        <v>2623</v>
      </c>
      <c r="B1312" s="4" t="s">
        <v>2624</v>
      </c>
      <c r="C1312" s="3">
        <v>1110</v>
      </c>
    </row>
    <row r="1313" spans="1:3" x14ac:dyDescent="0.25">
      <c r="A1313" s="4" t="s">
        <v>2625</v>
      </c>
      <c r="B1313" s="4" t="s">
        <v>2626</v>
      </c>
      <c r="C1313" s="3">
        <v>800</v>
      </c>
    </row>
    <row r="1314" spans="1:3" x14ac:dyDescent="0.25">
      <c r="A1314" s="4" t="s">
        <v>2627</v>
      </c>
      <c r="B1314" s="4" t="s">
        <v>2628</v>
      </c>
      <c r="C1314" s="3">
        <v>900</v>
      </c>
    </row>
    <row r="1315" spans="1:3" x14ac:dyDescent="0.25">
      <c r="A1315" s="4" t="s">
        <v>2629</v>
      </c>
      <c r="B1315" s="4" t="s">
        <v>2630</v>
      </c>
      <c r="C1315" s="3">
        <v>800</v>
      </c>
    </row>
    <row r="1316" spans="1:3" x14ac:dyDescent="0.25">
      <c r="A1316" s="4" t="s">
        <v>2631</v>
      </c>
      <c r="B1316" s="4" t="s">
        <v>2632</v>
      </c>
      <c r="C1316" s="3">
        <v>1110</v>
      </c>
    </row>
    <row r="1317" spans="1:3" x14ac:dyDescent="0.25">
      <c r="A1317" s="4" t="s">
        <v>2633</v>
      </c>
      <c r="B1317" s="4" t="s">
        <v>2634</v>
      </c>
      <c r="C1317" s="3">
        <v>800</v>
      </c>
    </row>
    <row r="1318" spans="1:3" x14ac:dyDescent="0.25">
      <c r="A1318" s="4" t="s">
        <v>2635</v>
      </c>
      <c r="B1318" s="4" t="s">
        <v>2636</v>
      </c>
      <c r="C1318" s="3">
        <v>900</v>
      </c>
    </row>
    <row r="1319" spans="1:3" x14ac:dyDescent="0.25">
      <c r="A1319" s="4" t="s">
        <v>2637</v>
      </c>
      <c r="B1319" s="4" t="s">
        <v>2638</v>
      </c>
      <c r="C1319" s="3">
        <v>800</v>
      </c>
    </row>
    <row r="1320" spans="1:3" x14ac:dyDescent="0.25">
      <c r="A1320" s="4" t="s">
        <v>2639</v>
      </c>
      <c r="B1320" s="4" t="s">
        <v>2640</v>
      </c>
      <c r="C1320" s="3">
        <v>1110</v>
      </c>
    </row>
    <row r="1321" spans="1:3" x14ac:dyDescent="0.25">
      <c r="A1321" s="4" t="s">
        <v>2641</v>
      </c>
      <c r="B1321" s="4" t="s">
        <v>2642</v>
      </c>
      <c r="C1321" s="3">
        <v>800</v>
      </c>
    </row>
    <row r="1322" spans="1:3" x14ac:dyDescent="0.25">
      <c r="A1322" s="4" t="s">
        <v>2643</v>
      </c>
      <c r="B1322" s="4" t="s">
        <v>2644</v>
      </c>
      <c r="C1322" s="3">
        <v>900</v>
      </c>
    </row>
    <row r="1323" spans="1:3" x14ac:dyDescent="0.25">
      <c r="A1323" s="4" t="s">
        <v>2645</v>
      </c>
      <c r="B1323" s="4" t="s">
        <v>2646</v>
      </c>
      <c r="C1323" s="3">
        <v>800</v>
      </c>
    </row>
    <row r="1324" spans="1:3" x14ac:dyDescent="0.25">
      <c r="A1324" s="4" t="s">
        <v>2647</v>
      </c>
      <c r="B1324" s="4" t="s">
        <v>2648</v>
      </c>
      <c r="C1324" s="3">
        <v>1110</v>
      </c>
    </row>
    <row r="1325" spans="1:3" x14ac:dyDescent="0.25">
      <c r="A1325" s="4" t="s">
        <v>2649</v>
      </c>
      <c r="B1325" s="4" t="s">
        <v>2650</v>
      </c>
      <c r="C1325" s="3">
        <v>800</v>
      </c>
    </row>
    <row r="1326" spans="1:3" x14ac:dyDescent="0.25">
      <c r="A1326" s="4" t="s">
        <v>2651</v>
      </c>
      <c r="B1326" s="4" t="s">
        <v>2652</v>
      </c>
      <c r="C1326" s="3">
        <v>900</v>
      </c>
    </row>
    <row r="1327" spans="1:3" x14ac:dyDescent="0.25">
      <c r="A1327" s="4" t="s">
        <v>2653</v>
      </c>
      <c r="B1327" s="4" t="s">
        <v>2654</v>
      </c>
      <c r="C1327" s="3">
        <v>800</v>
      </c>
    </row>
    <row r="1328" spans="1:3" x14ac:dyDescent="0.25">
      <c r="A1328" s="4" t="s">
        <v>2655</v>
      </c>
      <c r="B1328" s="4" t="s">
        <v>2656</v>
      </c>
      <c r="C1328" s="3">
        <v>1110</v>
      </c>
    </row>
    <row r="1329" spans="1:3" x14ac:dyDescent="0.25">
      <c r="A1329" s="4" t="s">
        <v>2657</v>
      </c>
      <c r="B1329" s="4" t="s">
        <v>2658</v>
      </c>
      <c r="C1329" s="3">
        <v>800</v>
      </c>
    </row>
    <row r="1330" spans="1:3" x14ac:dyDescent="0.25">
      <c r="A1330" s="4" t="s">
        <v>2659</v>
      </c>
      <c r="B1330" s="4" t="s">
        <v>2660</v>
      </c>
      <c r="C1330" s="3">
        <v>900</v>
      </c>
    </row>
    <row r="1331" spans="1:3" x14ac:dyDescent="0.25">
      <c r="A1331" s="4" t="s">
        <v>2661</v>
      </c>
      <c r="B1331" s="4" t="s">
        <v>2662</v>
      </c>
      <c r="C1331" s="3">
        <v>800</v>
      </c>
    </row>
    <row r="1332" spans="1:3" x14ac:dyDescent="0.25">
      <c r="A1332" s="4" t="s">
        <v>2663</v>
      </c>
      <c r="B1332" s="4" t="s">
        <v>2664</v>
      </c>
      <c r="C1332" s="3">
        <v>1110</v>
      </c>
    </row>
    <row r="1333" spans="1:3" x14ac:dyDescent="0.25">
      <c r="A1333" s="4" t="s">
        <v>2665</v>
      </c>
      <c r="B1333" s="4" t="s">
        <v>2666</v>
      </c>
      <c r="C1333" s="3">
        <v>800</v>
      </c>
    </row>
    <row r="1334" spans="1:3" x14ac:dyDescent="0.25">
      <c r="A1334" s="4" t="s">
        <v>2667</v>
      </c>
      <c r="B1334" s="4" t="s">
        <v>2668</v>
      </c>
      <c r="C1334" s="3">
        <v>900</v>
      </c>
    </row>
    <row r="1335" spans="1:3" x14ac:dyDescent="0.25">
      <c r="A1335" s="4" t="s">
        <v>2669</v>
      </c>
      <c r="B1335" s="4" t="s">
        <v>2670</v>
      </c>
      <c r="C1335" s="3">
        <v>800</v>
      </c>
    </row>
    <row r="1336" spans="1:3" x14ac:dyDescent="0.25">
      <c r="A1336" s="4" t="s">
        <v>2671</v>
      </c>
      <c r="B1336" s="4" t="s">
        <v>2672</v>
      </c>
      <c r="C1336" s="3">
        <v>900</v>
      </c>
    </row>
    <row r="1337" spans="1:3" x14ac:dyDescent="0.25">
      <c r="A1337" s="4" t="s">
        <v>2673</v>
      </c>
      <c r="B1337" s="4" t="s">
        <v>2674</v>
      </c>
      <c r="C1337" s="3">
        <v>1020</v>
      </c>
    </row>
    <row r="1338" spans="1:3" x14ac:dyDescent="0.25">
      <c r="A1338" s="4" t="s">
        <v>2675</v>
      </c>
      <c r="B1338" s="4" t="s">
        <v>2676</v>
      </c>
      <c r="C1338" s="3">
        <v>1450</v>
      </c>
    </row>
    <row r="1339" spans="1:3" x14ac:dyDescent="0.25">
      <c r="A1339" s="4" t="s">
        <v>2677</v>
      </c>
      <c r="B1339" s="4" t="s">
        <v>2678</v>
      </c>
      <c r="C1339" s="3">
        <v>900</v>
      </c>
    </row>
    <row r="1340" spans="1:3" x14ac:dyDescent="0.25">
      <c r="A1340" s="4" t="s">
        <v>2679</v>
      </c>
      <c r="B1340" s="4" t="s">
        <v>2680</v>
      </c>
      <c r="C1340" s="3">
        <v>1020</v>
      </c>
    </row>
    <row r="1341" spans="1:3" x14ac:dyDescent="0.25">
      <c r="A1341" s="4" t="s">
        <v>2681</v>
      </c>
      <c r="B1341" s="4" t="s">
        <v>2682</v>
      </c>
      <c r="C1341" s="3">
        <v>1450</v>
      </c>
    </row>
    <row r="1342" spans="1:3" x14ac:dyDescent="0.25">
      <c r="A1342" s="4" t="s">
        <v>2683</v>
      </c>
      <c r="B1342" s="4" t="s">
        <v>2684</v>
      </c>
      <c r="C1342" s="3">
        <v>950</v>
      </c>
    </row>
    <row r="1343" spans="1:3" x14ac:dyDescent="0.25">
      <c r="A1343" s="4" t="s">
        <v>2685</v>
      </c>
      <c r="B1343" s="4" t="s">
        <v>2686</v>
      </c>
      <c r="C1343" s="3">
        <v>950</v>
      </c>
    </row>
    <row r="1344" spans="1:3" x14ac:dyDescent="0.25">
      <c r="A1344" s="4" t="s">
        <v>2687</v>
      </c>
      <c r="B1344" s="4" t="s">
        <v>2688</v>
      </c>
      <c r="C1344" s="3">
        <v>1460</v>
      </c>
    </row>
    <row r="1345" spans="1:3" x14ac:dyDescent="0.25">
      <c r="A1345" s="4" t="s">
        <v>2689</v>
      </c>
      <c r="B1345" s="4" t="s">
        <v>2690</v>
      </c>
      <c r="C1345" s="3">
        <v>900</v>
      </c>
    </row>
    <row r="1346" spans="1:3" x14ac:dyDescent="0.25">
      <c r="A1346" s="4" t="s">
        <v>2691</v>
      </c>
      <c r="B1346" s="4" t="s">
        <v>2692</v>
      </c>
      <c r="C1346" s="3">
        <v>1020</v>
      </c>
    </row>
    <row r="1347" spans="1:3" x14ac:dyDescent="0.25">
      <c r="A1347" s="4" t="s">
        <v>2693</v>
      </c>
      <c r="B1347" s="4" t="s">
        <v>2694</v>
      </c>
      <c r="C1347" s="3">
        <v>1450</v>
      </c>
    </row>
    <row r="1348" spans="1:3" x14ac:dyDescent="0.25">
      <c r="A1348" s="4" t="s">
        <v>2695</v>
      </c>
      <c r="B1348" s="4" t="s">
        <v>2696</v>
      </c>
      <c r="C1348" s="3">
        <v>900</v>
      </c>
    </row>
    <row r="1349" spans="1:3" x14ac:dyDescent="0.25">
      <c r="A1349" s="4" t="s">
        <v>2697</v>
      </c>
      <c r="B1349" s="4" t="s">
        <v>2698</v>
      </c>
      <c r="C1349" s="3">
        <v>1020</v>
      </c>
    </row>
    <row r="1350" spans="1:3" x14ac:dyDescent="0.25">
      <c r="A1350" s="4" t="s">
        <v>2699</v>
      </c>
      <c r="B1350" s="4" t="s">
        <v>2700</v>
      </c>
      <c r="C1350" s="3">
        <v>1450</v>
      </c>
    </row>
    <row r="1351" spans="1:3" x14ac:dyDescent="0.25">
      <c r="A1351" s="4" t="s">
        <v>2701</v>
      </c>
      <c r="B1351" s="4" t="s">
        <v>2702</v>
      </c>
      <c r="C1351" s="3">
        <v>900</v>
      </c>
    </row>
    <row r="1352" spans="1:3" x14ac:dyDescent="0.25">
      <c r="A1352" s="4" t="s">
        <v>2703</v>
      </c>
      <c r="B1352" s="4" t="s">
        <v>2704</v>
      </c>
      <c r="C1352" s="3">
        <v>1020</v>
      </c>
    </row>
    <row r="1353" spans="1:3" x14ac:dyDescent="0.25">
      <c r="A1353" s="4" t="s">
        <v>2705</v>
      </c>
      <c r="B1353" s="4" t="s">
        <v>2706</v>
      </c>
      <c r="C1353" s="3">
        <v>1450</v>
      </c>
    </row>
    <row r="1354" spans="1:3" x14ac:dyDescent="0.25">
      <c r="A1354" s="4" t="s">
        <v>2707</v>
      </c>
      <c r="B1354" s="4" t="s">
        <v>2708</v>
      </c>
      <c r="C1354" s="3">
        <v>900</v>
      </c>
    </row>
    <row r="1355" spans="1:3" x14ac:dyDescent="0.25">
      <c r="A1355" s="4" t="s">
        <v>2709</v>
      </c>
      <c r="B1355" s="4" t="s">
        <v>2710</v>
      </c>
      <c r="C1355" s="3">
        <v>1020</v>
      </c>
    </row>
    <row r="1356" spans="1:3" x14ac:dyDescent="0.25">
      <c r="A1356" s="4" t="s">
        <v>2711</v>
      </c>
      <c r="B1356" s="4" t="s">
        <v>2712</v>
      </c>
      <c r="C1356" s="3">
        <v>1450</v>
      </c>
    </row>
    <row r="1357" spans="1:3" x14ac:dyDescent="0.25">
      <c r="A1357" s="4" t="s">
        <v>2713</v>
      </c>
      <c r="B1357" s="4" t="s">
        <v>2714</v>
      </c>
      <c r="C1357" s="3">
        <v>750</v>
      </c>
    </row>
    <row r="1358" spans="1:3" x14ac:dyDescent="0.25">
      <c r="A1358" s="4" t="s">
        <v>2715</v>
      </c>
      <c r="B1358" s="4" t="s">
        <v>2716</v>
      </c>
      <c r="C1358" s="3">
        <v>1300</v>
      </c>
    </row>
    <row r="1359" spans="1:3" x14ac:dyDescent="0.25">
      <c r="A1359" s="4" t="s">
        <v>2717</v>
      </c>
      <c r="B1359" s="4" t="s">
        <v>2718</v>
      </c>
      <c r="C1359" s="3">
        <v>990</v>
      </c>
    </row>
    <row r="1360" spans="1:3" x14ac:dyDescent="0.25">
      <c r="A1360" s="4" t="s">
        <v>2719</v>
      </c>
      <c r="B1360" s="4" t="s">
        <v>2720</v>
      </c>
      <c r="C1360" s="3">
        <v>1370</v>
      </c>
    </row>
    <row r="1361" spans="1:3" x14ac:dyDescent="0.25">
      <c r="A1361" s="4" t="s">
        <v>2721</v>
      </c>
      <c r="B1361" s="4" t="s">
        <v>2722</v>
      </c>
      <c r="C1361" s="3">
        <v>660</v>
      </c>
    </row>
    <row r="1362" spans="1:3" x14ac:dyDescent="0.25">
      <c r="A1362" s="4" t="s">
        <v>2723</v>
      </c>
      <c r="B1362" s="4" t="s">
        <v>2724</v>
      </c>
      <c r="C1362" s="3">
        <v>720</v>
      </c>
    </row>
    <row r="1363" spans="1:3" x14ac:dyDescent="0.25">
      <c r="A1363" s="4" t="s">
        <v>2725</v>
      </c>
      <c r="B1363" s="4" t="s">
        <v>2726</v>
      </c>
      <c r="C1363" s="3">
        <v>660</v>
      </c>
    </row>
    <row r="1364" spans="1:3" x14ac:dyDescent="0.25">
      <c r="A1364" s="4" t="s">
        <v>2727</v>
      </c>
      <c r="B1364" s="4" t="s">
        <v>2728</v>
      </c>
      <c r="C1364" s="3">
        <v>660</v>
      </c>
    </row>
    <row r="1365" spans="1:3" x14ac:dyDescent="0.25">
      <c r="A1365" s="4" t="s">
        <v>2729</v>
      </c>
      <c r="B1365" s="4" t="s">
        <v>2730</v>
      </c>
      <c r="C1365" s="3">
        <v>660</v>
      </c>
    </row>
    <row r="1366" spans="1:3" x14ac:dyDescent="0.25">
      <c r="A1366" s="4" t="s">
        <v>2731</v>
      </c>
      <c r="B1366" s="4" t="s">
        <v>2732</v>
      </c>
      <c r="C1366" s="3">
        <v>740</v>
      </c>
    </row>
    <row r="1367" spans="1:3" x14ac:dyDescent="0.25">
      <c r="A1367" s="4" t="s">
        <v>2733</v>
      </c>
      <c r="B1367" s="4" t="s">
        <v>2734</v>
      </c>
      <c r="C1367" s="3">
        <v>660</v>
      </c>
    </row>
    <row r="1368" spans="1:3" x14ac:dyDescent="0.25">
      <c r="A1368" s="4" t="s">
        <v>2735</v>
      </c>
      <c r="B1368" s="4" t="s">
        <v>2736</v>
      </c>
      <c r="C1368" s="3">
        <v>660</v>
      </c>
    </row>
    <row r="1369" spans="1:3" x14ac:dyDescent="0.25">
      <c r="A1369" s="4" t="s">
        <v>2737</v>
      </c>
      <c r="B1369" s="4" t="s">
        <v>2738</v>
      </c>
      <c r="C1369" s="3">
        <v>660</v>
      </c>
    </row>
    <row r="1370" spans="1:3" x14ac:dyDescent="0.25">
      <c r="A1370" s="4" t="s">
        <v>2739</v>
      </c>
      <c r="B1370" s="4" t="s">
        <v>2740</v>
      </c>
      <c r="C1370" s="3">
        <v>660</v>
      </c>
    </row>
    <row r="1371" spans="1:3" x14ac:dyDescent="0.25">
      <c r="A1371" s="4" t="s">
        <v>2741</v>
      </c>
      <c r="B1371" s="4" t="s">
        <v>2742</v>
      </c>
      <c r="C1371" s="3">
        <v>660</v>
      </c>
    </row>
    <row r="1372" spans="1:3" x14ac:dyDescent="0.25">
      <c r="A1372" s="4" t="s">
        <v>2743</v>
      </c>
      <c r="B1372" s="4" t="s">
        <v>2744</v>
      </c>
      <c r="C1372" s="3">
        <v>720</v>
      </c>
    </row>
    <row r="1373" spans="1:3" x14ac:dyDescent="0.25">
      <c r="A1373" s="4" t="s">
        <v>2745</v>
      </c>
      <c r="B1373" s="4" t="s">
        <v>2746</v>
      </c>
      <c r="C1373" s="3">
        <v>800</v>
      </c>
    </row>
    <row r="1374" spans="1:3" x14ac:dyDescent="0.25">
      <c r="A1374" s="4" t="s">
        <v>2747</v>
      </c>
      <c r="B1374" s="4" t="s">
        <v>2748</v>
      </c>
      <c r="C1374" s="3">
        <v>740</v>
      </c>
    </row>
    <row r="1375" spans="1:3" x14ac:dyDescent="0.25">
      <c r="A1375" s="4" t="s">
        <v>2749</v>
      </c>
      <c r="B1375" s="4" t="s">
        <v>2750</v>
      </c>
      <c r="C1375" s="3">
        <v>660</v>
      </c>
    </row>
    <row r="1376" spans="1:3" x14ac:dyDescent="0.25">
      <c r="A1376" s="4" t="s">
        <v>2751</v>
      </c>
      <c r="B1376" s="4" t="s">
        <v>2752</v>
      </c>
      <c r="C1376" s="3">
        <v>720</v>
      </c>
    </row>
    <row r="1377" spans="1:3" x14ac:dyDescent="0.25">
      <c r="A1377" s="4" t="s">
        <v>2753</v>
      </c>
      <c r="B1377" s="4" t="s">
        <v>2754</v>
      </c>
      <c r="C1377" s="3">
        <v>660</v>
      </c>
    </row>
    <row r="1378" spans="1:3" x14ac:dyDescent="0.25">
      <c r="A1378" s="4" t="s">
        <v>2755</v>
      </c>
      <c r="B1378" s="4" t="s">
        <v>2756</v>
      </c>
      <c r="C1378" s="3">
        <v>720</v>
      </c>
    </row>
    <row r="1379" spans="1:3" x14ac:dyDescent="0.25">
      <c r="A1379" s="4" t="s">
        <v>2757</v>
      </c>
      <c r="B1379" s="4" t="s">
        <v>2758</v>
      </c>
      <c r="C1379" s="3">
        <v>720</v>
      </c>
    </row>
    <row r="1380" spans="1:3" x14ac:dyDescent="0.25">
      <c r="A1380" s="4" t="s">
        <v>2759</v>
      </c>
      <c r="B1380" s="4" t="s">
        <v>2760</v>
      </c>
      <c r="C1380" s="3">
        <v>720</v>
      </c>
    </row>
    <row r="1381" spans="1:3" x14ac:dyDescent="0.25">
      <c r="A1381" s="4" t="s">
        <v>2761</v>
      </c>
      <c r="B1381" s="4" t="s">
        <v>2762</v>
      </c>
      <c r="C1381" s="3">
        <v>660</v>
      </c>
    </row>
    <row r="1382" spans="1:3" x14ac:dyDescent="0.25">
      <c r="A1382" s="4" t="s">
        <v>2763</v>
      </c>
      <c r="B1382" s="4" t="s">
        <v>2764</v>
      </c>
      <c r="C1382" s="3">
        <v>660</v>
      </c>
    </row>
    <row r="1383" spans="1:3" x14ac:dyDescent="0.25">
      <c r="A1383" s="4" t="s">
        <v>2765</v>
      </c>
      <c r="B1383" s="4" t="s">
        <v>2766</v>
      </c>
      <c r="C1383" s="3">
        <v>660</v>
      </c>
    </row>
    <row r="1384" spans="1:3" x14ac:dyDescent="0.25">
      <c r="A1384" s="4" t="s">
        <v>2767</v>
      </c>
      <c r="B1384" s="4" t="s">
        <v>2768</v>
      </c>
      <c r="C1384" s="3">
        <v>660</v>
      </c>
    </row>
    <row r="1385" spans="1:3" x14ac:dyDescent="0.25">
      <c r="A1385" s="4" t="s">
        <v>2769</v>
      </c>
      <c r="B1385" s="4" t="s">
        <v>2770</v>
      </c>
      <c r="C1385" s="3">
        <v>660</v>
      </c>
    </row>
    <row r="1386" spans="1:3" x14ac:dyDescent="0.25">
      <c r="A1386" s="4" t="s">
        <v>2771</v>
      </c>
      <c r="B1386" s="4" t="s">
        <v>2772</v>
      </c>
      <c r="C1386" s="3">
        <v>660</v>
      </c>
    </row>
    <row r="1387" spans="1:3" x14ac:dyDescent="0.25">
      <c r="A1387" s="4" t="s">
        <v>2773</v>
      </c>
      <c r="B1387" s="4" t="s">
        <v>2774</v>
      </c>
      <c r="C1387" s="3">
        <v>320</v>
      </c>
    </row>
    <row r="1388" spans="1:3" x14ac:dyDescent="0.25">
      <c r="A1388" s="4" t="s">
        <v>2775</v>
      </c>
      <c r="B1388" s="4" t="s">
        <v>2776</v>
      </c>
      <c r="C1388" s="3">
        <v>590</v>
      </c>
    </row>
    <row r="1389" spans="1:3" x14ac:dyDescent="0.25">
      <c r="A1389" s="4" t="s">
        <v>2777</v>
      </c>
      <c r="B1389" s="4" t="s">
        <v>2778</v>
      </c>
      <c r="C1389" s="3">
        <v>300</v>
      </c>
    </row>
    <row r="1390" spans="1:3" x14ac:dyDescent="0.25">
      <c r="A1390" s="4" t="s">
        <v>2779</v>
      </c>
      <c r="B1390" s="4" t="s">
        <v>2780</v>
      </c>
      <c r="C1390" s="3">
        <v>590</v>
      </c>
    </row>
    <row r="1391" spans="1:3" x14ac:dyDescent="0.25">
      <c r="A1391" s="4" t="s">
        <v>2781</v>
      </c>
      <c r="B1391" s="4" t="s">
        <v>2782</v>
      </c>
      <c r="C1391" s="3">
        <v>290</v>
      </c>
    </row>
    <row r="1392" spans="1:3" x14ac:dyDescent="0.25">
      <c r="A1392" s="4" t="s">
        <v>2783</v>
      </c>
      <c r="B1392" s="4" t="s">
        <v>2784</v>
      </c>
      <c r="C1392" s="3">
        <v>300</v>
      </c>
    </row>
    <row r="1393" spans="1:3" x14ac:dyDescent="0.25">
      <c r="A1393" s="4" t="s">
        <v>2785</v>
      </c>
      <c r="B1393" s="4" t="s">
        <v>2786</v>
      </c>
      <c r="C1393" s="3">
        <v>700</v>
      </c>
    </row>
    <row r="1394" spans="1:3" x14ac:dyDescent="0.25">
      <c r="A1394" s="4" t="s">
        <v>2787</v>
      </c>
      <c r="B1394" s="4" t="s">
        <v>2788</v>
      </c>
      <c r="C1394" s="3">
        <v>300</v>
      </c>
    </row>
    <row r="1395" spans="1:3" x14ac:dyDescent="0.25">
      <c r="A1395" s="4" t="s">
        <v>2789</v>
      </c>
      <c r="B1395" s="4" t="s">
        <v>2790</v>
      </c>
      <c r="C1395" s="3">
        <v>550</v>
      </c>
    </row>
    <row r="1396" spans="1:3" x14ac:dyDescent="0.25">
      <c r="A1396" s="4" t="s">
        <v>2791</v>
      </c>
      <c r="B1396" s="4" t="s">
        <v>2792</v>
      </c>
      <c r="C1396" s="3">
        <v>550</v>
      </c>
    </row>
    <row r="1397" spans="1:3" x14ac:dyDescent="0.25">
      <c r="A1397" s="4" t="s">
        <v>2793</v>
      </c>
      <c r="B1397" s="4" t="s">
        <v>2794</v>
      </c>
      <c r="C1397" s="3">
        <v>350</v>
      </c>
    </row>
    <row r="1398" spans="1:3" x14ac:dyDescent="0.25">
      <c r="A1398" s="4" t="s">
        <v>2795</v>
      </c>
      <c r="B1398" s="4" t="s">
        <v>2796</v>
      </c>
      <c r="C1398" s="3">
        <v>410</v>
      </c>
    </row>
    <row r="1399" spans="1:3" x14ac:dyDescent="0.25">
      <c r="A1399" s="4" t="s">
        <v>2797</v>
      </c>
      <c r="B1399" s="4" t="s">
        <v>2798</v>
      </c>
      <c r="C1399" s="3">
        <v>410</v>
      </c>
    </row>
    <row r="1400" spans="1:3" x14ac:dyDescent="0.25">
      <c r="A1400" s="4" t="s">
        <v>2799</v>
      </c>
      <c r="B1400" s="4" t="s">
        <v>2800</v>
      </c>
      <c r="C1400" s="3">
        <v>410</v>
      </c>
    </row>
    <row r="1401" spans="1:3" x14ac:dyDescent="0.25">
      <c r="A1401" s="4" t="s">
        <v>2801</v>
      </c>
      <c r="B1401" s="4" t="s">
        <v>2802</v>
      </c>
      <c r="C1401" s="3">
        <v>350</v>
      </c>
    </row>
    <row r="1402" spans="1:3" x14ac:dyDescent="0.25">
      <c r="A1402" s="4" t="s">
        <v>2803</v>
      </c>
      <c r="B1402" s="4" t="s">
        <v>2804</v>
      </c>
      <c r="C1402" s="3">
        <v>410</v>
      </c>
    </row>
    <row r="1403" spans="1:3" x14ac:dyDescent="0.25">
      <c r="A1403" s="4" t="s">
        <v>2805</v>
      </c>
      <c r="B1403" s="4" t="s">
        <v>2806</v>
      </c>
      <c r="C1403" s="3">
        <v>410</v>
      </c>
    </row>
    <row r="1404" spans="1:3" x14ac:dyDescent="0.25">
      <c r="A1404" s="4" t="s">
        <v>2807</v>
      </c>
      <c r="B1404" s="4" t="s">
        <v>2808</v>
      </c>
      <c r="C1404" s="3">
        <v>580</v>
      </c>
    </row>
    <row r="1405" spans="1:3" x14ac:dyDescent="0.25">
      <c r="A1405" s="4" t="s">
        <v>2809</v>
      </c>
      <c r="B1405" s="4" t="s">
        <v>2810</v>
      </c>
      <c r="C1405" s="3">
        <v>280</v>
      </c>
    </row>
    <row r="1406" spans="1:3" x14ac:dyDescent="0.25">
      <c r="A1406" s="4" t="s">
        <v>2811</v>
      </c>
      <c r="B1406" s="4" t="s">
        <v>2812</v>
      </c>
      <c r="C1406" s="3">
        <v>240</v>
      </c>
    </row>
    <row r="1407" spans="1:3" x14ac:dyDescent="0.25">
      <c r="A1407" s="4" t="s">
        <v>2813</v>
      </c>
      <c r="B1407" s="4" t="s">
        <v>2814</v>
      </c>
      <c r="C1407" s="3">
        <v>360</v>
      </c>
    </row>
    <row r="1408" spans="1:3" x14ac:dyDescent="0.25">
      <c r="A1408" s="4" t="s">
        <v>2815</v>
      </c>
      <c r="B1408" s="4" t="s">
        <v>2816</v>
      </c>
      <c r="C1408" s="3">
        <v>550</v>
      </c>
    </row>
    <row r="1409" spans="1:3" x14ac:dyDescent="0.25">
      <c r="A1409" s="4" t="s">
        <v>2817</v>
      </c>
      <c r="B1409" s="4" t="s">
        <v>2818</v>
      </c>
      <c r="C1409" s="3">
        <v>560</v>
      </c>
    </row>
    <row r="1410" spans="1:3" x14ac:dyDescent="0.25">
      <c r="A1410" s="4" t="s">
        <v>2819</v>
      </c>
      <c r="B1410" s="4" t="s">
        <v>2820</v>
      </c>
      <c r="C1410" s="3">
        <v>600</v>
      </c>
    </row>
    <row r="1411" spans="1:3" x14ac:dyDescent="0.25">
      <c r="A1411" s="4" t="s">
        <v>2821</v>
      </c>
      <c r="B1411" s="4" t="s">
        <v>2822</v>
      </c>
      <c r="C1411" s="3">
        <v>330</v>
      </c>
    </row>
    <row r="1412" spans="1:3" x14ac:dyDescent="0.25">
      <c r="A1412" s="4" t="s">
        <v>2823</v>
      </c>
      <c r="B1412" s="4" t="s">
        <v>2824</v>
      </c>
      <c r="C1412" s="3">
        <v>550</v>
      </c>
    </row>
    <row r="1413" spans="1:3" x14ac:dyDescent="0.25">
      <c r="A1413" s="4" t="s">
        <v>2825</v>
      </c>
      <c r="B1413" s="4" t="s">
        <v>2826</v>
      </c>
      <c r="C1413" s="3">
        <v>1040</v>
      </c>
    </row>
    <row r="1414" spans="1:3" x14ac:dyDescent="0.25">
      <c r="A1414" s="4" t="s">
        <v>2827</v>
      </c>
      <c r="B1414" s="4" t="s">
        <v>2828</v>
      </c>
      <c r="C1414" s="3">
        <v>2500</v>
      </c>
    </row>
    <row r="1415" spans="1:3" x14ac:dyDescent="0.25">
      <c r="A1415" s="4" t="s">
        <v>2829</v>
      </c>
      <c r="B1415" s="4" t="s">
        <v>2830</v>
      </c>
      <c r="C1415" s="3">
        <v>820</v>
      </c>
    </row>
    <row r="1416" spans="1:3" x14ac:dyDescent="0.25">
      <c r="A1416" s="4" t="s">
        <v>2831</v>
      </c>
      <c r="B1416" s="4" t="s">
        <v>2832</v>
      </c>
      <c r="C1416" s="3">
        <v>320</v>
      </c>
    </row>
    <row r="1417" spans="1:3" x14ac:dyDescent="0.25">
      <c r="A1417" s="4" t="s">
        <v>2833</v>
      </c>
      <c r="B1417" s="4" t="s">
        <v>2834</v>
      </c>
      <c r="C1417" s="3">
        <v>450</v>
      </c>
    </row>
    <row r="1418" spans="1:3" x14ac:dyDescent="0.25">
      <c r="A1418" s="4" t="s">
        <v>2835</v>
      </c>
      <c r="B1418" s="4" t="s">
        <v>2836</v>
      </c>
      <c r="C1418" s="3">
        <v>2100</v>
      </c>
    </row>
    <row r="1419" spans="1:3" x14ac:dyDescent="0.25">
      <c r="A1419" s="4" t="s">
        <v>2837</v>
      </c>
      <c r="B1419" s="4" t="s">
        <v>2838</v>
      </c>
      <c r="C1419" s="3">
        <v>900</v>
      </c>
    </row>
    <row r="1420" spans="1:3" x14ac:dyDescent="0.25">
      <c r="A1420" s="4" t="s">
        <v>2839</v>
      </c>
      <c r="B1420" s="4" t="s">
        <v>2840</v>
      </c>
      <c r="C1420" s="3">
        <v>1620</v>
      </c>
    </row>
    <row r="1421" spans="1:3" x14ac:dyDescent="0.25">
      <c r="A1421" s="4" t="s">
        <v>2841</v>
      </c>
      <c r="B1421" s="4" t="s">
        <v>2842</v>
      </c>
      <c r="C1421" s="3">
        <v>970</v>
      </c>
    </row>
    <row r="1422" spans="1:3" x14ac:dyDescent="0.25">
      <c r="A1422" s="4" t="s">
        <v>2843</v>
      </c>
      <c r="B1422" s="4" t="s">
        <v>2844</v>
      </c>
      <c r="C1422" s="3">
        <v>220</v>
      </c>
    </row>
    <row r="1423" spans="1:3" x14ac:dyDescent="0.25">
      <c r="A1423" s="4" t="s">
        <v>2845</v>
      </c>
      <c r="B1423" s="4" t="s">
        <v>2846</v>
      </c>
      <c r="C1423" s="3">
        <v>210</v>
      </c>
    </row>
    <row r="1424" spans="1:3" x14ac:dyDescent="0.25">
      <c r="A1424" s="4" t="s">
        <v>2847</v>
      </c>
      <c r="B1424" s="4" t="s">
        <v>2848</v>
      </c>
      <c r="C1424" s="3">
        <v>400</v>
      </c>
    </row>
    <row r="1425" spans="1:3" x14ac:dyDescent="0.25">
      <c r="A1425" s="4" t="s">
        <v>2849</v>
      </c>
      <c r="B1425" s="4" t="s">
        <v>2850</v>
      </c>
      <c r="C1425" s="3">
        <v>300</v>
      </c>
    </row>
    <row r="1426" spans="1:3" x14ac:dyDescent="0.25">
      <c r="A1426" s="4" t="s">
        <v>2851</v>
      </c>
      <c r="B1426" s="4" t="s">
        <v>2852</v>
      </c>
      <c r="C1426" s="3">
        <v>550</v>
      </c>
    </row>
    <row r="1427" spans="1:3" x14ac:dyDescent="0.25">
      <c r="A1427" s="4" t="s">
        <v>2853</v>
      </c>
      <c r="B1427" s="4" t="s">
        <v>2854</v>
      </c>
      <c r="C1427" s="3">
        <v>350</v>
      </c>
    </row>
    <row r="1428" spans="1:3" x14ac:dyDescent="0.25">
      <c r="A1428" s="4" t="s">
        <v>2855</v>
      </c>
      <c r="B1428" s="4" t="s">
        <v>2856</v>
      </c>
      <c r="C1428" s="3">
        <v>550</v>
      </c>
    </row>
    <row r="1429" spans="1:3" x14ac:dyDescent="0.25">
      <c r="A1429" s="4" t="s">
        <v>2857</v>
      </c>
      <c r="B1429" s="4" t="s">
        <v>2858</v>
      </c>
      <c r="C1429" s="3">
        <v>1400</v>
      </c>
    </row>
    <row r="1430" spans="1:3" x14ac:dyDescent="0.25">
      <c r="A1430" s="4" t="s">
        <v>2859</v>
      </c>
      <c r="B1430" s="4" t="s">
        <v>2860</v>
      </c>
      <c r="C1430" s="3">
        <v>1800</v>
      </c>
    </row>
    <row r="1431" spans="1:3" x14ac:dyDescent="0.25">
      <c r="A1431" s="4" t="s">
        <v>2861</v>
      </c>
      <c r="B1431" s="4" t="s">
        <v>2862</v>
      </c>
      <c r="C1431" s="3">
        <v>700</v>
      </c>
    </row>
    <row r="1432" spans="1:3" x14ac:dyDescent="0.25">
      <c r="A1432" s="4" t="s">
        <v>2863</v>
      </c>
      <c r="B1432" s="4" t="s">
        <v>2864</v>
      </c>
      <c r="C1432" s="3">
        <v>470</v>
      </c>
    </row>
    <row r="1433" spans="1:3" x14ac:dyDescent="0.25">
      <c r="A1433" s="4" t="s">
        <v>2865</v>
      </c>
      <c r="B1433" s="4" t="s">
        <v>2866</v>
      </c>
      <c r="C1433" s="3">
        <v>470</v>
      </c>
    </row>
    <row r="1434" spans="1:3" x14ac:dyDescent="0.25">
      <c r="A1434" s="4" t="s">
        <v>2867</v>
      </c>
      <c r="B1434" s="4" t="s">
        <v>2868</v>
      </c>
      <c r="C1434" s="3">
        <v>470</v>
      </c>
    </row>
    <row r="1435" spans="1:3" x14ac:dyDescent="0.25">
      <c r="A1435" s="4" t="s">
        <v>2869</v>
      </c>
      <c r="B1435" s="4" t="s">
        <v>2870</v>
      </c>
      <c r="C1435" s="3">
        <v>470</v>
      </c>
    </row>
    <row r="1436" spans="1:3" x14ac:dyDescent="0.25">
      <c r="A1436" s="4" t="s">
        <v>2871</v>
      </c>
      <c r="B1436" s="4" t="s">
        <v>2872</v>
      </c>
      <c r="C1436" s="3">
        <v>470</v>
      </c>
    </row>
    <row r="1437" spans="1:3" x14ac:dyDescent="0.25">
      <c r="A1437" s="4" t="s">
        <v>2873</v>
      </c>
      <c r="B1437" s="4" t="s">
        <v>2874</v>
      </c>
      <c r="C1437" s="3">
        <v>470</v>
      </c>
    </row>
    <row r="1438" spans="1:3" x14ac:dyDescent="0.25">
      <c r="A1438" s="4" t="s">
        <v>2875</v>
      </c>
      <c r="B1438" s="4" t="s">
        <v>2876</v>
      </c>
      <c r="C1438" s="3">
        <v>470</v>
      </c>
    </row>
    <row r="1439" spans="1:3" x14ac:dyDescent="0.25">
      <c r="A1439" s="4" t="s">
        <v>2877</v>
      </c>
      <c r="B1439" s="4" t="s">
        <v>2878</v>
      </c>
      <c r="C1439" s="3">
        <v>510</v>
      </c>
    </row>
    <row r="1440" spans="1:3" x14ac:dyDescent="0.25">
      <c r="A1440" s="4" t="s">
        <v>2879</v>
      </c>
      <c r="B1440" s="4" t="s">
        <v>2880</v>
      </c>
      <c r="C1440" s="3">
        <v>470</v>
      </c>
    </row>
    <row r="1441" spans="1:3" x14ac:dyDescent="0.25">
      <c r="A1441" s="4" t="s">
        <v>2881</v>
      </c>
      <c r="B1441" s="4" t="s">
        <v>2882</v>
      </c>
      <c r="C1441" s="3">
        <v>510</v>
      </c>
    </row>
    <row r="1442" spans="1:3" x14ac:dyDescent="0.25">
      <c r="A1442" s="4" t="s">
        <v>2883</v>
      </c>
      <c r="B1442" s="4" t="s">
        <v>2884</v>
      </c>
      <c r="C1442" s="3">
        <v>400</v>
      </c>
    </row>
    <row r="1443" spans="1:3" x14ac:dyDescent="0.25">
      <c r="A1443" s="4" t="s">
        <v>2885</v>
      </c>
      <c r="B1443" s="4" t="s">
        <v>2886</v>
      </c>
      <c r="C1443" s="3">
        <v>940</v>
      </c>
    </row>
    <row r="1444" spans="1:3" x14ac:dyDescent="0.25">
      <c r="A1444" s="4" t="s">
        <v>2887</v>
      </c>
      <c r="B1444" s="4" t="s">
        <v>2870</v>
      </c>
      <c r="C1444" s="3">
        <v>470</v>
      </c>
    </row>
    <row r="1445" spans="1:3" x14ac:dyDescent="0.25">
      <c r="A1445" s="4" t="s">
        <v>2888</v>
      </c>
      <c r="B1445" s="4" t="s">
        <v>2874</v>
      </c>
      <c r="C1445" s="3">
        <v>470</v>
      </c>
    </row>
    <row r="1446" spans="1:3" x14ac:dyDescent="0.25">
      <c r="A1446" s="4" t="s">
        <v>2889</v>
      </c>
      <c r="B1446" s="4" t="s">
        <v>2876</v>
      </c>
      <c r="C1446" s="3">
        <v>470</v>
      </c>
    </row>
    <row r="1447" spans="1:3" x14ac:dyDescent="0.25">
      <c r="A1447" s="4" t="s">
        <v>2890</v>
      </c>
      <c r="B1447" s="4" t="s">
        <v>2870</v>
      </c>
      <c r="C1447" s="3">
        <v>470</v>
      </c>
    </row>
    <row r="1448" spans="1:3" x14ac:dyDescent="0.25">
      <c r="A1448" s="4" t="s">
        <v>2891</v>
      </c>
      <c r="B1448" s="4" t="s">
        <v>2874</v>
      </c>
      <c r="C1448" s="3">
        <v>470</v>
      </c>
    </row>
    <row r="1449" spans="1:3" x14ac:dyDescent="0.25">
      <c r="A1449" s="4" t="s">
        <v>2892</v>
      </c>
      <c r="B1449" s="4" t="s">
        <v>2876</v>
      </c>
      <c r="C1449" s="3">
        <v>470</v>
      </c>
    </row>
    <row r="1450" spans="1:3" x14ac:dyDescent="0.25">
      <c r="A1450" s="4" t="s">
        <v>2893</v>
      </c>
      <c r="B1450" s="4" t="s">
        <v>2894</v>
      </c>
      <c r="C1450" s="3">
        <v>870</v>
      </c>
    </row>
    <row r="1451" spans="1:3" x14ac:dyDescent="0.25">
      <c r="A1451" s="4" t="s">
        <v>2895</v>
      </c>
      <c r="B1451" s="4" t="s">
        <v>2896</v>
      </c>
      <c r="C1451" s="3">
        <v>1590</v>
      </c>
    </row>
    <row r="1452" spans="1:3" x14ac:dyDescent="0.25">
      <c r="A1452" s="4" t="s">
        <v>2897</v>
      </c>
      <c r="B1452" s="4" t="s">
        <v>2898</v>
      </c>
      <c r="C1452" s="3">
        <v>1590</v>
      </c>
    </row>
    <row r="1453" spans="1:3" x14ac:dyDescent="0.25">
      <c r="A1453" s="4" t="s">
        <v>2899</v>
      </c>
      <c r="B1453" s="4" t="s">
        <v>2900</v>
      </c>
      <c r="C1453" s="3">
        <v>1500</v>
      </c>
    </row>
    <row r="1454" spans="1:3" x14ac:dyDescent="0.25">
      <c r="A1454" s="4" t="s">
        <v>2901</v>
      </c>
      <c r="B1454" s="4" t="s">
        <v>2902</v>
      </c>
      <c r="C1454" s="3">
        <v>470</v>
      </c>
    </row>
    <row r="1455" spans="1:3" x14ac:dyDescent="0.25">
      <c r="A1455" s="4" t="s">
        <v>2903</v>
      </c>
      <c r="B1455" s="4" t="s">
        <v>2904</v>
      </c>
      <c r="C1455" s="3">
        <v>450</v>
      </c>
    </row>
    <row r="1456" spans="1:3" x14ac:dyDescent="0.25">
      <c r="A1456" s="4" t="s">
        <v>2905</v>
      </c>
      <c r="B1456" s="4" t="s">
        <v>2906</v>
      </c>
      <c r="C1456" s="3">
        <v>2050</v>
      </c>
    </row>
    <row r="1457" spans="1:3" x14ac:dyDescent="0.25">
      <c r="A1457" s="4" t="s">
        <v>2907</v>
      </c>
      <c r="B1457" s="4" t="s">
        <v>2908</v>
      </c>
      <c r="C1457" s="3">
        <v>2050</v>
      </c>
    </row>
    <row r="1458" spans="1:3" x14ac:dyDescent="0.25">
      <c r="A1458" s="4" t="s">
        <v>2909</v>
      </c>
      <c r="B1458" s="4" t="s">
        <v>2910</v>
      </c>
      <c r="C1458" s="3">
        <v>2050</v>
      </c>
    </row>
    <row r="1459" spans="1:3" x14ac:dyDescent="0.25">
      <c r="A1459" s="4" t="s">
        <v>2911</v>
      </c>
      <c r="B1459" s="4" t="s">
        <v>2912</v>
      </c>
      <c r="C1459" s="3">
        <v>6200</v>
      </c>
    </row>
    <row r="1460" spans="1:3" x14ac:dyDescent="0.25">
      <c r="A1460" s="4" t="s">
        <v>2913</v>
      </c>
      <c r="B1460" s="4" t="s">
        <v>2914</v>
      </c>
      <c r="C1460" s="3">
        <v>2050</v>
      </c>
    </row>
    <row r="1461" spans="1:3" x14ac:dyDescent="0.25">
      <c r="A1461" s="4" t="s">
        <v>2915</v>
      </c>
      <c r="B1461" s="4" t="s">
        <v>2916</v>
      </c>
      <c r="C1461" s="3">
        <v>2050</v>
      </c>
    </row>
    <row r="1462" spans="1:3" x14ac:dyDescent="0.25">
      <c r="A1462" s="4" t="s">
        <v>2917</v>
      </c>
      <c r="B1462" s="4" t="s">
        <v>2912</v>
      </c>
      <c r="C1462" s="3">
        <v>6375</v>
      </c>
    </row>
    <row r="1463" spans="1:3" x14ac:dyDescent="0.25">
      <c r="A1463" s="4" t="s">
        <v>2918</v>
      </c>
      <c r="B1463" s="4" t="s">
        <v>2919</v>
      </c>
      <c r="C1463" s="3">
        <v>3500</v>
      </c>
    </row>
    <row r="1464" spans="1:3" x14ac:dyDescent="0.25">
      <c r="A1464" s="4" t="s">
        <v>2920</v>
      </c>
      <c r="B1464" s="4" t="s">
        <v>2910</v>
      </c>
      <c r="C1464" s="3">
        <v>2050</v>
      </c>
    </row>
    <row r="1465" spans="1:3" x14ac:dyDescent="0.25">
      <c r="A1465" s="4" t="s">
        <v>2921</v>
      </c>
      <c r="B1465" s="4" t="s">
        <v>2922</v>
      </c>
      <c r="C1465" s="3">
        <v>3700</v>
      </c>
    </row>
    <row r="1466" spans="1:3" x14ac:dyDescent="0.25">
      <c r="A1466" s="4" t="s">
        <v>2923</v>
      </c>
      <c r="B1466" s="4" t="s">
        <v>2924</v>
      </c>
      <c r="C1466" s="3">
        <v>14000</v>
      </c>
    </row>
    <row r="1467" spans="1:3" x14ac:dyDescent="0.25">
      <c r="A1467" s="4" t="s">
        <v>2925</v>
      </c>
      <c r="B1467" s="4" t="s">
        <v>2926</v>
      </c>
      <c r="C1467" s="3">
        <v>17800</v>
      </c>
    </row>
    <row r="1468" spans="1:3" x14ac:dyDescent="0.25">
      <c r="A1468" s="4" t="s">
        <v>2927</v>
      </c>
      <c r="B1468" s="4" t="s">
        <v>2928</v>
      </c>
      <c r="C1468" s="3">
        <v>8500</v>
      </c>
    </row>
    <row r="1469" spans="1:3" x14ac:dyDescent="0.25">
      <c r="A1469" s="4" t="s">
        <v>2929</v>
      </c>
      <c r="B1469" s="4" t="s">
        <v>2930</v>
      </c>
      <c r="C1469" s="3">
        <v>6499</v>
      </c>
    </row>
    <row r="1470" spans="1:3" x14ac:dyDescent="0.25">
      <c r="A1470" s="4" t="s">
        <v>2931</v>
      </c>
      <c r="B1470" s="4" t="s">
        <v>2932</v>
      </c>
      <c r="C1470" s="3">
        <v>600</v>
      </c>
    </row>
    <row r="1471" spans="1:3" x14ac:dyDescent="0.25">
      <c r="A1471" s="4" t="s">
        <v>2933</v>
      </c>
      <c r="B1471" s="4" t="s">
        <v>2934</v>
      </c>
      <c r="C1471" s="3">
        <v>600</v>
      </c>
    </row>
    <row r="1472" spans="1:3" x14ac:dyDescent="0.25">
      <c r="A1472" s="4" t="s">
        <v>2935</v>
      </c>
      <c r="B1472" s="4" t="s">
        <v>2936</v>
      </c>
      <c r="C1472" s="3">
        <v>600</v>
      </c>
    </row>
    <row r="1473" spans="1:3" x14ac:dyDescent="0.25">
      <c r="A1473" s="4" t="s">
        <v>2937</v>
      </c>
      <c r="B1473" s="4" t="s">
        <v>2938</v>
      </c>
      <c r="C1473" s="3">
        <v>600</v>
      </c>
    </row>
    <row r="1474" spans="1:3" x14ac:dyDescent="0.25">
      <c r="A1474" s="4" t="s">
        <v>2939</v>
      </c>
      <c r="B1474" s="4" t="s">
        <v>2940</v>
      </c>
      <c r="C1474" s="3">
        <v>600</v>
      </c>
    </row>
    <row r="1475" spans="1:3" x14ac:dyDescent="0.25">
      <c r="A1475" s="4" t="s">
        <v>2941</v>
      </c>
      <c r="B1475" s="4" t="s">
        <v>2942</v>
      </c>
      <c r="C1475" s="3">
        <v>600</v>
      </c>
    </row>
    <row r="1476" spans="1:3" x14ac:dyDescent="0.25">
      <c r="A1476" s="4" t="s">
        <v>2943</v>
      </c>
      <c r="B1476" s="4" t="s">
        <v>2944</v>
      </c>
      <c r="C1476" s="3">
        <v>600</v>
      </c>
    </row>
    <row r="1477" spans="1:3" x14ac:dyDescent="0.25">
      <c r="A1477" s="4" t="s">
        <v>2945</v>
      </c>
      <c r="B1477" s="4" t="s">
        <v>2946</v>
      </c>
      <c r="C1477" s="3">
        <v>600</v>
      </c>
    </row>
    <row r="1478" spans="1:3" x14ac:dyDescent="0.25">
      <c r="A1478" s="4" t="s">
        <v>2947</v>
      </c>
      <c r="B1478" s="4" t="s">
        <v>2948</v>
      </c>
      <c r="C1478" s="3">
        <v>600</v>
      </c>
    </row>
    <row r="1479" spans="1:3" x14ac:dyDescent="0.25">
      <c r="A1479" s="4" t="s">
        <v>2949</v>
      </c>
      <c r="B1479" s="4" t="s">
        <v>2950</v>
      </c>
      <c r="C1479" s="3">
        <v>600</v>
      </c>
    </row>
    <row r="1480" spans="1:3" x14ac:dyDescent="0.25">
      <c r="A1480" s="4" t="s">
        <v>2951</v>
      </c>
      <c r="B1480" s="4" t="s">
        <v>2952</v>
      </c>
      <c r="C1480" s="3">
        <v>600</v>
      </c>
    </row>
    <row r="1481" spans="1:3" x14ac:dyDescent="0.25">
      <c r="A1481" s="4" t="s">
        <v>2953</v>
      </c>
      <c r="B1481" s="4" t="s">
        <v>2954</v>
      </c>
      <c r="C1481" s="3">
        <v>600</v>
      </c>
    </row>
    <row r="1482" spans="1:3" x14ac:dyDescent="0.25">
      <c r="A1482" s="4" t="s">
        <v>2955</v>
      </c>
      <c r="B1482" s="4" t="s">
        <v>2956</v>
      </c>
      <c r="C1482" s="3">
        <v>600</v>
      </c>
    </row>
    <row r="1483" spans="1:3" x14ac:dyDescent="0.25">
      <c r="A1483" s="4" t="s">
        <v>2957</v>
      </c>
      <c r="B1483" s="4" t="s">
        <v>2958</v>
      </c>
      <c r="C1483" s="3">
        <v>600</v>
      </c>
    </row>
    <row r="1484" spans="1:3" x14ac:dyDescent="0.25">
      <c r="A1484" s="4" t="s">
        <v>2959</v>
      </c>
      <c r="B1484" s="4" t="s">
        <v>2960</v>
      </c>
      <c r="C1484" s="3">
        <v>600</v>
      </c>
    </row>
    <row r="1485" spans="1:3" x14ac:dyDescent="0.25">
      <c r="A1485" s="4" t="s">
        <v>2961</v>
      </c>
      <c r="B1485" s="4" t="s">
        <v>2962</v>
      </c>
      <c r="C1485" s="3">
        <v>600</v>
      </c>
    </row>
    <row r="1486" spans="1:3" x14ac:dyDescent="0.25">
      <c r="A1486" s="4" t="s">
        <v>2963</v>
      </c>
      <c r="B1486" s="4" t="s">
        <v>2964</v>
      </c>
      <c r="C1486" s="3">
        <v>600</v>
      </c>
    </row>
    <row r="1487" spans="1:3" x14ac:dyDescent="0.25">
      <c r="A1487" s="4" t="s">
        <v>2965</v>
      </c>
      <c r="B1487" s="4" t="s">
        <v>2966</v>
      </c>
      <c r="C1487" s="3">
        <v>600</v>
      </c>
    </row>
    <row r="1488" spans="1:3" x14ac:dyDescent="0.25">
      <c r="A1488" s="4" t="s">
        <v>2967</v>
      </c>
      <c r="B1488" s="4" t="s">
        <v>2968</v>
      </c>
      <c r="C1488" s="3">
        <v>600</v>
      </c>
    </row>
    <row r="1489" spans="1:3" x14ac:dyDescent="0.25">
      <c r="A1489" s="4" t="s">
        <v>2969</v>
      </c>
      <c r="B1489" s="4" t="s">
        <v>2970</v>
      </c>
      <c r="C1489" s="3">
        <v>600</v>
      </c>
    </row>
    <row r="1490" spans="1:3" x14ac:dyDescent="0.25">
      <c r="A1490" s="4" t="s">
        <v>2971</v>
      </c>
      <c r="B1490" s="4" t="s">
        <v>2972</v>
      </c>
      <c r="C1490" s="3">
        <v>600</v>
      </c>
    </row>
    <row r="1491" spans="1:3" x14ac:dyDescent="0.25">
      <c r="A1491" s="4" t="s">
        <v>2973</v>
      </c>
      <c r="B1491" s="4" t="s">
        <v>2974</v>
      </c>
      <c r="C1491" s="3">
        <v>600</v>
      </c>
    </row>
    <row r="1492" spans="1:3" x14ac:dyDescent="0.25">
      <c r="A1492" s="4" t="s">
        <v>2975</v>
      </c>
      <c r="B1492" s="4" t="s">
        <v>2976</v>
      </c>
      <c r="C1492" s="3">
        <v>600</v>
      </c>
    </row>
    <row r="1493" spans="1:3" x14ac:dyDescent="0.25">
      <c r="A1493" s="4" t="s">
        <v>2977</v>
      </c>
      <c r="B1493" s="4" t="s">
        <v>2978</v>
      </c>
      <c r="C1493" s="3">
        <v>600</v>
      </c>
    </row>
    <row r="1494" spans="1:3" x14ac:dyDescent="0.25">
      <c r="A1494" s="4" t="s">
        <v>2979</v>
      </c>
      <c r="B1494" s="4" t="s">
        <v>2980</v>
      </c>
      <c r="C1494" s="3">
        <v>600</v>
      </c>
    </row>
    <row r="1495" spans="1:3" x14ac:dyDescent="0.25">
      <c r="A1495" s="4" t="s">
        <v>2981</v>
      </c>
      <c r="B1495" s="4" t="s">
        <v>2982</v>
      </c>
      <c r="C1495" s="3">
        <v>600</v>
      </c>
    </row>
    <row r="1496" spans="1:3" x14ac:dyDescent="0.25">
      <c r="A1496" s="4" t="s">
        <v>2983</v>
      </c>
      <c r="B1496" s="4" t="s">
        <v>2984</v>
      </c>
      <c r="C1496" s="3">
        <v>600</v>
      </c>
    </row>
    <row r="1497" spans="1:3" x14ac:dyDescent="0.25">
      <c r="A1497" s="4" t="s">
        <v>2985</v>
      </c>
      <c r="B1497" s="4" t="s">
        <v>2986</v>
      </c>
      <c r="C1497" s="3">
        <v>600</v>
      </c>
    </row>
    <row r="1498" spans="1:3" x14ac:dyDescent="0.25">
      <c r="A1498" s="4" t="s">
        <v>2987</v>
      </c>
      <c r="B1498" s="4" t="s">
        <v>2988</v>
      </c>
      <c r="C1498" s="3">
        <v>600</v>
      </c>
    </row>
    <row r="1499" spans="1:3" x14ac:dyDescent="0.25">
      <c r="A1499" s="4" t="s">
        <v>2989</v>
      </c>
      <c r="B1499" s="4" t="s">
        <v>2990</v>
      </c>
      <c r="C1499" s="3">
        <v>600</v>
      </c>
    </row>
    <row r="1500" spans="1:3" x14ac:dyDescent="0.25">
      <c r="A1500" s="4" t="s">
        <v>2991</v>
      </c>
      <c r="B1500" s="4" t="s">
        <v>2992</v>
      </c>
      <c r="C1500" s="3">
        <v>600</v>
      </c>
    </row>
    <row r="1501" spans="1:3" x14ac:dyDescent="0.25">
      <c r="A1501" s="4" t="s">
        <v>2993</v>
      </c>
      <c r="B1501" s="4" t="s">
        <v>2994</v>
      </c>
      <c r="C1501" s="3">
        <v>600</v>
      </c>
    </row>
    <row r="1502" spans="1:3" x14ac:dyDescent="0.25">
      <c r="A1502" s="4" t="s">
        <v>2995</v>
      </c>
      <c r="B1502" s="4" t="s">
        <v>2996</v>
      </c>
      <c r="C1502" s="3">
        <v>600</v>
      </c>
    </row>
    <row r="1503" spans="1:3" x14ac:dyDescent="0.25">
      <c r="A1503" s="4" t="s">
        <v>2997</v>
      </c>
      <c r="B1503" s="4" t="s">
        <v>2998</v>
      </c>
      <c r="C1503" s="3">
        <v>600</v>
      </c>
    </row>
    <row r="1504" spans="1:3" x14ac:dyDescent="0.25">
      <c r="A1504" s="4" t="s">
        <v>2999</v>
      </c>
      <c r="B1504" s="4" t="s">
        <v>3000</v>
      </c>
      <c r="C1504" s="3">
        <v>600</v>
      </c>
    </row>
    <row r="1505" spans="1:3" x14ac:dyDescent="0.25">
      <c r="A1505" s="4" t="s">
        <v>3001</v>
      </c>
      <c r="B1505" s="4" t="s">
        <v>3002</v>
      </c>
      <c r="C1505" s="3">
        <v>600</v>
      </c>
    </row>
    <row r="1506" spans="1:3" x14ac:dyDescent="0.25">
      <c r="A1506" s="4" t="s">
        <v>3003</v>
      </c>
      <c r="B1506" s="4" t="s">
        <v>3004</v>
      </c>
      <c r="C1506" s="3">
        <v>600</v>
      </c>
    </row>
    <row r="1507" spans="1:3" x14ac:dyDescent="0.25">
      <c r="A1507" s="4" t="s">
        <v>3005</v>
      </c>
      <c r="B1507" s="4" t="s">
        <v>3006</v>
      </c>
      <c r="C1507" s="3">
        <v>600</v>
      </c>
    </row>
    <row r="1508" spans="1:3" x14ac:dyDescent="0.25">
      <c r="A1508" s="4" t="s">
        <v>3007</v>
      </c>
      <c r="B1508" s="4" t="s">
        <v>3008</v>
      </c>
      <c r="C1508" s="3">
        <v>600</v>
      </c>
    </row>
    <row r="1509" spans="1:3" x14ac:dyDescent="0.25">
      <c r="A1509" s="4" t="s">
        <v>3009</v>
      </c>
      <c r="B1509" s="4" t="s">
        <v>3010</v>
      </c>
      <c r="C1509" s="3">
        <v>600</v>
      </c>
    </row>
    <row r="1510" spans="1:3" x14ac:dyDescent="0.25">
      <c r="A1510" s="4" t="s">
        <v>3011</v>
      </c>
      <c r="B1510" s="4" t="s">
        <v>3012</v>
      </c>
      <c r="C1510" s="3">
        <v>600</v>
      </c>
    </row>
    <row r="1511" spans="1:3" x14ac:dyDescent="0.25">
      <c r="A1511" s="4" t="s">
        <v>3013</v>
      </c>
      <c r="B1511" s="4" t="s">
        <v>3014</v>
      </c>
      <c r="C1511" s="3">
        <v>600</v>
      </c>
    </row>
    <row r="1512" spans="1:3" x14ac:dyDescent="0.25">
      <c r="A1512" s="4" t="s">
        <v>3015</v>
      </c>
      <c r="B1512" s="4" t="s">
        <v>3016</v>
      </c>
      <c r="C1512" s="3">
        <v>600</v>
      </c>
    </row>
    <row r="1513" spans="1:3" x14ac:dyDescent="0.25">
      <c r="A1513" s="4" t="s">
        <v>3017</v>
      </c>
      <c r="B1513" s="4" t="s">
        <v>3018</v>
      </c>
      <c r="C1513" s="3">
        <v>600</v>
      </c>
    </row>
    <row r="1514" spans="1:3" x14ac:dyDescent="0.25">
      <c r="A1514" s="4" t="s">
        <v>3019</v>
      </c>
      <c r="B1514" s="4" t="s">
        <v>3020</v>
      </c>
      <c r="C1514" s="3">
        <v>600</v>
      </c>
    </row>
    <row r="1515" spans="1:3" x14ac:dyDescent="0.25">
      <c r="A1515" s="4" t="s">
        <v>3021</v>
      </c>
      <c r="B1515" s="4" t="s">
        <v>3022</v>
      </c>
      <c r="C1515" s="3">
        <v>600</v>
      </c>
    </row>
    <row r="1516" spans="1:3" x14ac:dyDescent="0.25">
      <c r="A1516" s="4" t="s">
        <v>3023</v>
      </c>
      <c r="B1516" s="4" t="s">
        <v>3024</v>
      </c>
      <c r="C1516" s="3">
        <v>600</v>
      </c>
    </row>
    <row r="1517" spans="1:3" x14ac:dyDescent="0.25">
      <c r="A1517" s="4" t="s">
        <v>3025</v>
      </c>
      <c r="B1517" s="4" t="s">
        <v>3026</v>
      </c>
      <c r="C1517" s="3">
        <v>600</v>
      </c>
    </row>
    <row r="1518" spans="1:3" x14ac:dyDescent="0.25">
      <c r="A1518" s="4" t="s">
        <v>3027</v>
      </c>
      <c r="B1518" s="4" t="s">
        <v>3028</v>
      </c>
      <c r="C1518" s="3">
        <v>600</v>
      </c>
    </row>
    <row r="1519" spans="1:3" x14ac:dyDescent="0.25">
      <c r="A1519" s="4" t="s">
        <v>3029</v>
      </c>
      <c r="B1519" s="4" t="s">
        <v>3030</v>
      </c>
      <c r="C1519" s="3">
        <v>600</v>
      </c>
    </row>
    <row r="1520" spans="1:3" x14ac:dyDescent="0.25">
      <c r="A1520" s="4" t="s">
        <v>3031</v>
      </c>
      <c r="B1520" s="4" t="s">
        <v>3032</v>
      </c>
      <c r="C1520" s="3">
        <v>600</v>
      </c>
    </row>
    <row r="1521" spans="1:3" x14ac:dyDescent="0.25">
      <c r="A1521" s="4" t="s">
        <v>3033</v>
      </c>
      <c r="B1521" s="4" t="s">
        <v>3034</v>
      </c>
      <c r="C1521" s="3">
        <v>600</v>
      </c>
    </row>
    <row r="1522" spans="1:3" x14ac:dyDescent="0.25">
      <c r="A1522" s="4" t="s">
        <v>3035</v>
      </c>
      <c r="B1522" s="4" t="s">
        <v>3036</v>
      </c>
      <c r="C1522" s="3">
        <v>600</v>
      </c>
    </row>
    <row r="1523" spans="1:3" x14ac:dyDescent="0.25">
      <c r="A1523" s="4" t="s">
        <v>3037</v>
      </c>
      <c r="B1523" s="4" t="s">
        <v>3038</v>
      </c>
      <c r="C1523" s="3">
        <v>600</v>
      </c>
    </row>
    <row r="1524" spans="1:3" x14ac:dyDescent="0.25">
      <c r="A1524" s="4" t="s">
        <v>3039</v>
      </c>
      <c r="B1524" s="4" t="s">
        <v>3040</v>
      </c>
      <c r="C1524" s="3">
        <v>600</v>
      </c>
    </row>
    <row r="1525" spans="1:3" x14ac:dyDescent="0.25">
      <c r="A1525" s="4" t="s">
        <v>3041</v>
      </c>
      <c r="B1525" s="4" t="s">
        <v>3042</v>
      </c>
      <c r="C1525" s="3">
        <v>600</v>
      </c>
    </row>
    <row r="1526" spans="1:3" x14ac:dyDescent="0.25">
      <c r="A1526" s="4" t="s">
        <v>3043</v>
      </c>
      <c r="B1526" s="4" t="s">
        <v>3044</v>
      </c>
      <c r="C1526" s="3">
        <v>600</v>
      </c>
    </row>
    <row r="1527" spans="1:3" x14ac:dyDescent="0.25">
      <c r="A1527" s="4" t="s">
        <v>3045</v>
      </c>
      <c r="B1527" s="4" t="s">
        <v>3046</v>
      </c>
      <c r="C1527" s="3">
        <v>600</v>
      </c>
    </row>
    <row r="1528" spans="1:3" x14ac:dyDescent="0.25">
      <c r="A1528" s="4" t="s">
        <v>3047</v>
      </c>
      <c r="B1528" s="4" t="s">
        <v>3048</v>
      </c>
      <c r="C1528" s="3">
        <v>1900</v>
      </c>
    </row>
    <row r="1529" spans="1:3" x14ac:dyDescent="0.25">
      <c r="A1529" s="4" t="s">
        <v>3049</v>
      </c>
      <c r="B1529" s="4" t="s">
        <v>3050</v>
      </c>
      <c r="C1529" s="3">
        <v>1900</v>
      </c>
    </row>
    <row r="1530" spans="1:3" x14ac:dyDescent="0.25">
      <c r="A1530" s="4" t="s">
        <v>3051</v>
      </c>
      <c r="B1530" s="4" t="s">
        <v>3052</v>
      </c>
      <c r="C1530" s="3">
        <v>1900</v>
      </c>
    </row>
    <row r="1531" spans="1:3" x14ac:dyDescent="0.25">
      <c r="A1531" s="4" t="s">
        <v>3053</v>
      </c>
      <c r="B1531" s="4" t="s">
        <v>3054</v>
      </c>
      <c r="C1531" s="3">
        <v>1900</v>
      </c>
    </row>
    <row r="1532" spans="1:3" x14ac:dyDescent="0.25">
      <c r="A1532" s="4" t="s">
        <v>3055</v>
      </c>
      <c r="B1532" s="4" t="s">
        <v>3056</v>
      </c>
      <c r="C1532" s="3">
        <v>1900</v>
      </c>
    </row>
    <row r="1533" spans="1:3" x14ac:dyDescent="0.25">
      <c r="A1533" s="4" t="s">
        <v>3057</v>
      </c>
      <c r="B1533" s="4" t="s">
        <v>3058</v>
      </c>
      <c r="C1533" s="3">
        <v>1900</v>
      </c>
    </row>
    <row r="1534" spans="1:3" x14ac:dyDescent="0.25">
      <c r="A1534" s="4" t="s">
        <v>3059</v>
      </c>
      <c r="B1534" s="4" t="s">
        <v>3060</v>
      </c>
      <c r="C1534" s="3">
        <v>1900</v>
      </c>
    </row>
    <row r="1535" spans="1:3" x14ac:dyDescent="0.25">
      <c r="A1535" s="4" t="s">
        <v>3061</v>
      </c>
      <c r="B1535" s="4" t="s">
        <v>3062</v>
      </c>
      <c r="C1535" s="3">
        <v>2500</v>
      </c>
    </row>
    <row r="1536" spans="1:3" x14ac:dyDescent="0.25">
      <c r="A1536" s="4" t="s">
        <v>3063</v>
      </c>
      <c r="B1536" s="4" t="s">
        <v>3064</v>
      </c>
      <c r="C1536" s="3">
        <v>2390</v>
      </c>
    </row>
    <row r="1537" spans="1:3" x14ac:dyDescent="0.25">
      <c r="A1537" s="4" t="s">
        <v>3065</v>
      </c>
      <c r="B1537" s="4" t="s">
        <v>3066</v>
      </c>
      <c r="C1537" s="3">
        <v>6500</v>
      </c>
    </row>
    <row r="1538" spans="1:3" x14ac:dyDescent="0.25">
      <c r="A1538" s="4" t="s">
        <v>3067</v>
      </c>
      <c r="B1538" s="4" t="s">
        <v>3068</v>
      </c>
      <c r="C1538" s="3">
        <v>3700</v>
      </c>
    </row>
    <row r="1539" spans="1:3" x14ac:dyDescent="0.25">
      <c r="A1539" s="4" t="s">
        <v>3069</v>
      </c>
      <c r="B1539" s="4" t="s">
        <v>3070</v>
      </c>
      <c r="C1539" s="3">
        <v>3700</v>
      </c>
    </row>
    <row r="1540" spans="1:3" x14ac:dyDescent="0.25">
      <c r="A1540" s="4" t="s">
        <v>3071</v>
      </c>
      <c r="B1540" s="4" t="s">
        <v>3072</v>
      </c>
      <c r="C1540" s="3">
        <v>3700</v>
      </c>
    </row>
    <row r="1541" spans="1:3" x14ac:dyDescent="0.25">
      <c r="A1541" s="4" t="s">
        <v>3073</v>
      </c>
      <c r="B1541" s="4" t="s">
        <v>3074</v>
      </c>
      <c r="C1541" s="3">
        <v>1900</v>
      </c>
    </row>
    <row r="1542" spans="1:3" x14ac:dyDescent="0.25">
      <c r="A1542" s="4" t="s">
        <v>3075</v>
      </c>
      <c r="B1542" s="4" t="s">
        <v>3076</v>
      </c>
      <c r="C1542" s="3">
        <v>1650</v>
      </c>
    </row>
    <row r="1543" spans="1:3" x14ac:dyDescent="0.25">
      <c r="A1543" s="4" t="s">
        <v>3077</v>
      </c>
      <c r="B1543" s="4" t="s">
        <v>3078</v>
      </c>
      <c r="C1543" s="3">
        <v>2200</v>
      </c>
    </row>
    <row r="1544" spans="1:3" x14ac:dyDescent="0.25">
      <c r="A1544" s="4" t="s">
        <v>3079</v>
      </c>
      <c r="B1544" s="4" t="s">
        <v>3080</v>
      </c>
      <c r="C1544" s="3">
        <v>2900</v>
      </c>
    </row>
    <row r="1545" spans="1:3" x14ac:dyDescent="0.25">
      <c r="A1545" s="4" t="s">
        <v>3081</v>
      </c>
      <c r="B1545" s="4" t="s">
        <v>3082</v>
      </c>
      <c r="C1545" s="3">
        <v>2900</v>
      </c>
    </row>
    <row r="1546" spans="1:3" x14ac:dyDescent="0.25">
      <c r="A1546" s="4" t="s">
        <v>3083</v>
      </c>
      <c r="B1546" s="4" t="s">
        <v>3084</v>
      </c>
      <c r="C1546" s="3">
        <v>2900</v>
      </c>
    </row>
    <row r="1547" spans="1:3" x14ac:dyDescent="0.25">
      <c r="A1547" s="4" t="s">
        <v>3085</v>
      </c>
      <c r="B1547" s="4" t="s">
        <v>3086</v>
      </c>
      <c r="C1547" s="3">
        <v>2900</v>
      </c>
    </row>
    <row r="1548" spans="1:3" x14ac:dyDescent="0.25">
      <c r="A1548" s="4" t="s">
        <v>3087</v>
      </c>
      <c r="B1548" s="4" t="s">
        <v>3088</v>
      </c>
      <c r="C1548" s="3">
        <v>2900</v>
      </c>
    </row>
    <row r="1549" spans="1:3" x14ac:dyDescent="0.25">
      <c r="A1549" s="4" t="s">
        <v>3089</v>
      </c>
      <c r="B1549" s="4" t="s">
        <v>3090</v>
      </c>
      <c r="C1549" s="3">
        <v>2900</v>
      </c>
    </row>
    <row r="1550" spans="1:3" x14ac:dyDescent="0.25">
      <c r="A1550" s="4" t="s">
        <v>3091</v>
      </c>
      <c r="B1550" s="4" t="s">
        <v>3092</v>
      </c>
      <c r="C1550" s="3">
        <v>2900</v>
      </c>
    </row>
    <row r="1551" spans="1:3" x14ac:dyDescent="0.25">
      <c r="A1551" s="4" t="s">
        <v>3093</v>
      </c>
      <c r="B1551" s="4" t="s">
        <v>3094</v>
      </c>
      <c r="C1551" s="3">
        <v>2900</v>
      </c>
    </row>
    <row r="1552" spans="1:3" x14ac:dyDescent="0.25">
      <c r="A1552" s="4" t="s">
        <v>3095</v>
      </c>
      <c r="B1552" s="4" t="s">
        <v>3096</v>
      </c>
      <c r="C1552" s="3">
        <v>2900</v>
      </c>
    </row>
    <row r="1553" spans="1:3" x14ac:dyDescent="0.25">
      <c r="A1553" s="4" t="s">
        <v>3097</v>
      </c>
      <c r="B1553" s="4" t="s">
        <v>3098</v>
      </c>
      <c r="C1553" s="3">
        <v>2900</v>
      </c>
    </row>
    <row r="1554" spans="1:3" x14ac:dyDescent="0.25">
      <c r="A1554" s="4" t="s">
        <v>3099</v>
      </c>
      <c r="B1554" s="4" t="s">
        <v>3100</v>
      </c>
      <c r="C1554" s="3">
        <v>2900</v>
      </c>
    </row>
    <row r="1555" spans="1:3" x14ac:dyDescent="0.25">
      <c r="A1555" s="4" t="s">
        <v>3101</v>
      </c>
      <c r="B1555" s="4" t="s">
        <v>3102</v>
      </c>
      <c r="C1555" s="3">
        <v>2900</v>
      </c>
    </row>
    <row r="1556" spans="1:3" x14ac:dyDescent="0.25">
      <c r="A1556" s="4" t="s">
        <v>3103</v>
      </c>
      <c r="B1556" s="4" t="s">
        <v>3104</v>
      </c>
      <c r="C1556" s="3">
        <v>2900</v>
      </c>
    </row>
    <row r="1557" spans="1:3" x14ac:dyDescent="0.25">
      <c r="A1557" s="4" t="s">
        <v>3105</v>
      </c>
      <c r="B1557" s="4" t="s">
        <v>3106</v>
      </c>
      <c r="C1557" s="3">
        <v>2900</v>
      </c>
    </row>
    <row r="1558" spans="1:3" x14ac:dyDescent="0.25">
      <c r="A1558" s="4" t="s">
        <v>3107</v>
      </c>
      <c r="B1558" s="4" t="s">
        <v>3108</v>
      </c>
      <c r="C1558" s="3">
        <v>2900</v>
      </c>
    </row>
    <row r="1559" spans="1:3" x14ac:dyDescent="0.25">
      <c r="A1559" s="4" t="s">
        <v>3109</v>
      </c>
      <c r="B1559" s="4" t="s">
        <v>3110</v>
      </c>
      <c r="C1559" s="3">
        <v>2900</v>
      </c>
    </row>
    <row r="1560" spans="1:3" x14ac:dyDescent="0.25">
      <c r="A1560" s="4" t="s">
        <v>3111</v>
      </c>
      <c r="B1560" s="4" t="s">
        <v>3112</v>
      </c>
      <c r="C1560" s="3">
        <v>2900</v>
      </c>
    </row>
    <row r="1561" spans="1:3" x14ac:dyDescent="0.25">
      <c r="A1561" s="4" t="s">
        <v>3113</v>
      </c>
      <c r="B1561" s="4" t="s">
        <v>3114</v>
      </c>
      <c r="C1561" s="3">
        <v>2900</v>
      </c>
    </row>
    <row r="1562" spans="1:3" x14ac:dyDescent="0.25">
      <c r="A1562" s="4" t="s">
        <v>3115</v>
      </c>
      <c r="B1562" s="4" t="s">
        <v>3116</v>
      </c>
      <c r="C1562" s="3">
        <v>2900</v>
      </c>
    </row>
    <row r="1563" spans="1:3" x14ac:dyDescent="0.25">
      <c r="A1563" s="4" t="s">
        <v>3117</v>
      </c>
      <c r="B1563" s="4" t="s">
        <v>3118</v>
      </c>
      <c r="C1563" s="3">
        <v>2900</v>
      </c>
    </row>
    <row r="1564" spans="1:3" x14ac:dyDescent="0.25">
      <c r="A1564" s="4" t="s">
        <v>3119</v>
      </c>
      <c r="B1564" s="4" t="s">
        <v>3120</v>
      </c>
      <c r="C1564" s="3">
        <v>2900</v>
      </c>
    </row>
    <row r="1565" spans="1:3" x14ac:dyDescent="0.25">
      <c r="A1565" s="4" t="s">
        <v>3121</v>
      </c>
      <c r="B1565" s="4" t="s">
        <v>3122</v>
      </c>
      <c r="C1565" s="3">
        <v>2900</v>
      </c>
    </row>
    <row r="1566" spans="1:3" x14ac:dyDescent="0.25">
      <c r="A1566" s="4" t="s">
        <v>3123</v>
      </c>
      <c r="B1566" s="4" t="s">
        <v>3124</v>
      </c>
      <c r="C1566" s="3">
        <v>2900</v>
      </c>
    </row>
    <row r="1567" spans="1:3" x14ac:dyDescent="0.25">
      <c r="A1567" s="4" t="s">
        <v>3125</v>
      </c>
      <c r="B1567" s="4" t="s">
        <v>3126</v>
      </c>
      <c r="C1567" s="3">
        <v>2900</v>
      </c>
    </row>
    <row r="1568" spans="1:3" x14ac:dyDescent="0.25">
      <c r="A1568" s="4" t="s">
        <v>3127</v>
      </c>
      <c r="B1568" s="4" t="s">
        <v>3128</v>
      </c>
      <c r="C1568" s="3">
        <v>2900</v>
      </c>
    </row>
    <row r="1569" spans="1:3" x14ac:dyDescent="0.25">
      <c r="A1569" s="4" t="s">
        <v>3129</v>
      </c>
      <c r="B1569" s="4" t="s">
        <v>3130</v>
      </c>
      <c r="C1569" s="3">
        <v>2900</v>
      </c>
    </row>
    <row r="1570" spans="1:3" x14ac:dyDescent="0.25">
      <c r="A1570" s="4" t="s">
        <v>3131</v>
      </c>
      <c r="B1570" s="4" t="s">
        <v>3132</v>
      </c>
      <c r="C1570" s="3">
        <v>2900</v>
      </c>
    </row>
    <row r="1571" spans="1:3" x14ac:dyDescent="0.25">
      <c r="A1571" s="4" t="s">
        <v>3133</v>
      </c>
      <c r="B1571" s="4" t="s">
        <v>3134</v>
      </c>
      <c r="C1571" s="3">
        <v>2900</v>
      </c>
    </row>
    <row r="1572" spans="1:3" x14ac:dyDescent="0.25">
      <c r="A1572" s="4" t="s">
        <v>3135</v>
      </c>
      <c r="B1572" s="4" t="s">
        <v>3136</v>
      </c>
      <c r="C1572" s="3">
        <v>2900</v>
      </c>
    </row>
    <row r="1573" spans="1:3" x14ac:dyDescent="0.25">
      <c r="A1573" s="4" t="s">
        <v>3137</v>
      </c>
      <c r="B1573" s="4" t="s">
        <v>3138</v>
      </c>
      <c r="C1573" s="3">
        <v>2900</v>
      </c>
    </row>
    <row r="1574" spans="1:3" x14ac:dyDescent="0.25">
      <c r="A1574" s="4" t="s">
        <v>3139</v>
      </c>
      <c r="B1574" s="4" t="s">
        <v>3140</v>
      </c>
      <c r="C1574" s="3">
        <v>2900</v>
      </c>
    </row>
    <row r="1575" spans="1:3" x14ac:dyDescent="0.25">
      <c r="A1575" s="4" t="s">
        <v>3141</v>
      </c>
      <c r="B1575" s="4" t="s">
        <v>3142</v>
      </c>
      <c r="C1575" s="3">
        <v>2900</v>
      </c>
    </row>
    <row r="1576" spans="1:3" x14ac:dyDescent="0.25">
      <c r="A1576" s="4" t="s">
        <v>3143</v>
      </c>
      <c r="B1576" s="4" t="s">
        <v>3144</v>
      </c>
      <c r="C1576" s="3">
        <v>2900</v>
      </c>
    </row>
    <row r="1577" spans="1:3" x14ac:dyDescent="0.25">
      <c r="A1577" s="4" t="s">
        <v>3145</v>
      </c>
      <c r="B1577" s="4" t="s">
        <v>3146</v>
      </c>
      <c r="C1577" s="3">
        <v>2900</v>
      </c>
    </row>
    <row r="1578" spans="1:3" x14ac:dyDescent="0.25">
      <c r="A1578" s="4" t="s">
        <v>3147</v>
      </c>
      <c r="B1578" s="4" t="s">
        <v>3148</v>
      </c>
      <c r="C1578" s="3">
        <v>2900</v>
      </c>
    </row>
    <row r="1579" spans="1:3" x14ac:dyDescent="0.25">
      <c r="A1579" s="4" t="s">
        <v>3149</v>
      </c>
      <c r="B1579" s="4" t="s">
        <v>3150</v>
      </c>
      <c r="C1579" s="3">
        <v>2900</v>
      </c>
    </row>
    <row r="1580" spans="1:3" x14ac:dyDescent="0.25">
      <c r="A1580" s="4" t="s">
        <v>3151</v>
      </c>
      <c r="B1580" s="4" t="s">
        <v>3152</v>
      </c>
      <c r="C1580" s="3">
        <v>2900</v>
      </c>
    </row>
    <row r="1581" spans="1:3" x14ac:dyDescent="0.25">
      <c r="A1581" s="4" t="s">
        <v>3153</v>
      </c>
      <c r="B1581" s="4" t="s">
        <v>3154</v>
      </c>
      <c r="C1581" s="3">
        <v>2900</v>
      </c>
    </row>
    <row r="1582" spans="1:3" x14ac:dyDescent="0.25">
      <c r="A1582" s="4" t="s">
        <v>3155</v>
      </c>
      <c r="B1582" s="4" t="s">
        <v>3156</v>
      </c>
      <c r="C1582" s="3">
        <v>2900</v>
      </c>
    </row>
    <row r="1583" spans="1:3" x14ac:dyDescent="0.25">
      <c r="A1583" s="4" t="s">
        <v>3157</v>
      </c>
      <c r="B1583" s="4" t="s">
        <v>3158</v>
      </c>
      <c r="C1583" s="3">
        <v>2900</v>
      </c>
    </row>
    <row r="1584" spans="1:3" x14ac:dyDescent="0.25">
      <c r="A1584" s="4" t="s">
        <v>3159</v>
      </c>
      <c r="B1584" s="4" t="s">
        <v>3160</v>
      </c>
      <c r="C1584" s="3">
        <v>2900</v>
      </c>
    </row>
    <row r="1585" spans="1:3" x14ac:dyDescent="0.25">
      <c r="A1585" s="4" t="s">
        <v>3161</v>
      </c>
      <c r="B1585" s="4" t="s">
        <v>3162</v>
      </c>
      <c r="C1585" s="3">
        <v>2900</v>
      </c>
    </row>
    <row r="1586" spans="1:3" x14ac:dyDescent="0.25">
      <c r="A1586" s="4" t="s">
        <v>3163</v>
      </c>
      <c r="B1586" s="4" t="s">
        <v>3164</v>
      </c>
      <c r="C1586" s="3">
        <v>2900</v>
      </c>
    </row>
    <row r="1587" spans="1:3" x14ac:dyDescent="0.25">
      <c r="A1587" s="4" t="s">
        <v>3165</v>
      </c>
      <c r="B1587" s="4" t="s">
        <v>3166</v>
      </c>
      <c r="C1587" s="3">
        <v>2900</v>
      </c>
    </row>
    <row r="1588" spans="1:3" x14ac:dyDescent="0.25">
      <c r="A1588" s="4" t="s">
        <v>3167</v>
      </c>
      <c r="B1588" s="4" t="s">
        <v>3168</v>
      </c>
      <c r="C1588" s="3">
        <v>2900</v>
      </c>
    </row>
    <row r="1589" spans="1:3" x14ac:dyDescent="0.25">
      <c r="A1589" s="4" t="s">
        <v>3169</v>
      </c>
      <c r="B1589" s="4" t="s">
        <v>3170</v>
      </c>
      <c r="C1589" s="3">
        <v>2900</v>
      </c>
    </row>
    <row r="1590" spans="1:3" x14ac:dyDescent="0.25">
      <c r="A1590" s="4" t="s">
        <v>3171</v>
      </c>
      <c r="B1590" s="4" t="s">
        <v>3172</v>
      </c>
      <c r="C1590" s="3">
        <v>2900</v>
      </c>
    </row>
    <row r="1591" spans="1:3" x14ac:dyDescent="0.25">
      <c r="A1591" s="4" t="s">
        <v>3173</v>
      </c>
      <c r="B1591" s="4" t="s">
        <v>3174</v>
      </c>
      <c r="C1591" s="3">
        <v>2900</v>
      </c>
    </row>
    <row r="1592" spans="1:3" x14ac:dyDescent="0.25">
      <c r="A1592" s="4" t="s">
        <v>3175</v>
      </c>
      <c r="B1592" s="4" t="s">
        <v>3176</v>
      </c>
      <c r="C1592" s="3">
        <v>3700</v>
      </c>
    </row>
    <row r="1593" spans="1:3" x14ac:dyDescent="0.25">
      <c r="A1593" s="4" t="s">
        <v>3177</v>
      </c>
      <c r="B1593" s="4" t="s">
        <v>3178</v>
      </c>
      <c r="C1593" s="3">
        <v>4400</v>
      </c>
    </row>
    <row r="1594" spans="1:3" x14ac:dyDescent="0.25">
      <c r="A1594" s="4" t="s">
        <v>3179</v>
      </c>
      <c r="B1594" s="4" t="s">
        <v>3180</v>
      </c>
      <c r="C1594" s="3">
        <v>1900</v>
      </c>
    </row>
    <row r="1595" spans="1:3" x14ac:dyDescent="0.25">
      <c r="A1595" s="4" t="s">
        <v>3181</v>
      </c>
      <c r="B1595" s="4" t="s">
        <v>3182</v>
      </c>
      <c r="C1595" s="3">
        <v>1900</v>
      </c>
    </row>
    <row r="1596" spans="1:3" x14ac:dyDescent="0.25">
      <c r="A1596" s="4" t="s">
        <v>3183</v>
      </c>
      <c r="B1596" s="4" t="s">
        <v>3184</v>
      </c>
      <c r="C1596" s="3">
        <v>1900</v>
      </c>
    </row>
    <row r="1597" spans="1:3" x14ac:dyDescent="0.25">
      <c r="A1597" s="4" t="s">
        <v>3185</v>
      </c>
      <c r="B1597" s="4" t="s">
        <v>3186</v>
      </c>
      <c r="C1597" s="3">
        <v>1900</v>
      </c>
    </row>
    <row r="1598" spans="1:3" x14ac:dyDescent="0.25">
      <c r="A1598" s="4" t="s">
        <v>3187</v>
      </c>
      <c r="B1598" s="4" t="s">
        <v>3188</v>
      </c>
      <c r="C1598" s="3">
        <v>1900</v>
      </c>
    </row>
    <row r="1599" spans="1:3" x14ac:dyDescent="0.25">
      <c r="A1599" s="4" t="s">
        <v>3189</v>
      </c>
      <c r="B1599" s="4" t="s">
        <v>3190</v>
      </c>
      <c r="C1599" s="3">
        <v>1900</v>
      </c>
    </row>
    <row r="1600" spans="1:3" x14ac:dyDescent="0.25">
      <c r="A1600" s="4" t="s">
        <v>3191</v>
      </c>
      <c r="B1600" s="4" t="s">
        <v>3192</v>
      </c>
      <c r="C1600" s="3">
        <v>1900</v>
      </c>
    </row>
    <row r="1601" spans="1:3" x14ac:dyDescent="0.25">
      <c r="A1601" s="4" t="s">
        <v>3193</v>
      </c>
      <c r="B1601" s="4" t="s">
        <v>3194</v>
      </c>
      <c r="C1601" s="3">
        <v>8100</v>
      </c>
    </row>
    <row r="1602" spans="1:3" x14ac:dyDescent="0.25">
      <c r="A1602" s="4" t="s">
        <v>3195</v>
      </c>
      <c r="B1602" s="4" t="s">
        <v>3196</v>
      </c>
      <c r="C1602" s="3">
        <v>3700</v>
      </c>
    </row>
    <row r="1603" spans="1:3" x14ac:dyDescent="0.25">
      <c r="A1603" s="4" t="s">
        <v>3197</v>
      </c>
      <c r="B1603" s="4" t="s">
        <v>3198</v>
      </c>
      <c r="C1603" s="3">
        <v>3700</v>
      </c>
    </row>
    <row r="1604" spans="1:3" x14ac:dyDescent="0.25">
      <c r="A1604" s="4" t="s">
        <v>3199</v>
      </c>
      <c r="B1604" s="4" t="s">
        <v>3200</v>
      </c>
      <c r="C1604" s="3">
        <v>3000</v>
      </c>
    </row>
    <row r="1605" spans="1:3" x14ac:dyDescent="0.25">
      <c r="A1605" s="4" t="s">
        <v>3201</v>
      </c>
      <c r="B1605" s="4" t="s">
        <v>3202</v>
      </c>
      <c r="C1605" s="3">
        <v>1900</v>
      </c>
    </row>
    <row r="1606" spans="1:3" x14ac:dyDescent="0.25">
      <c r="A1606" s="4" t="s">
        <v>3203</v>
      </c>
      <c r="B1606" s="4" t="s">
        <v>3204</v>
      </c>
      <c r="C1606" s="3">
        <v>1900</v>
      </c>
    </row>
    <row r="1607" spans="1:3" x14ac:dyDescent="0.25">
      <c r="A1607" s="4" t="s">
        <v>3205</v>
      </c>
      <c r="B1607" s="4" t="s">
        <v>3206</v>
      </c>
      <c r="C1607" s="3">
        <v>1900</v>
      </c>
    </row>
    <row r="1608" spans="1:3" x14ac:dyDescent="0.25">
      <c r="A1608" s="4" t="s">
        <v>3207</v>
      </c>
      <c r="B1608" s="4" t="s">
        <v>3208</v>
      </c>
      <c r="C1608" s="3">
        <v>3050</v>
      </c>
    </row>
    <row r="1609" spans="1:3" x14ac:dyDescent="0.25">
      <c r="A1609" s="4" t="s">
        <v>3209</v>
      </c>
      <c r="B1609" s="4" t="s">
        <v>3210</v>
      </c>
      <c r="C1609" s="3">
        <v>3040</v>
      </c>
    </row>
    <row r="1610" spans="1:3" x14ac:dyDescent="0.25">
      <c r="A1610" s="4" t="s">
        <v>3211</v>
      </c>
      <c r="B1610" s="4" t="s">
        <v>3212</v>
      </c>
      <c r="C1610" s="3">
        <v>3050</v>
      </c>
    </row>
    <row r="1611" spans="1:3" x14ac:dyDescent="0.25">
      <c r="A1611" s="4" t="s">
        <v>3213</v>
      </c>
      <c r="B1611" s="4" t="s">
        <v>3214</v>
      </c>
      <c r="C1611" s="3">
        <v>2400</v>
      </c>
    </row>
    <row r="1612" spans="1:3" x14ac:dyDescent="0.25">
      <c r="A1612" s="4" t="s">
        <v>3215</v>
      </c>
      <c r="B1612" s="4" t="s">
        <v>3216</v>
      </c>
      <c r="C1612" s="3">
        <v>2400</v>
      </c>
    </row>
    <row r="1613" spans="1:3" x14ac:dyDescent="0.25">
      <c r="A1613" s="4" t="s">
        <v>3217</v>
      </c>
      <c r="B1613" s="4" t="s">
        <v>3218</v>
      </c>
      <c r="C1613" s="3">
        <v>1910</v>
      </c>
    </row>
    <row r="1614" spans="1:3" x14ac:dyDescent="0.25">
      <c r="A1614" s="4" t="s">
        <v>3219</v>
      </c>
      <c r="B1614" s="4" t="s">
        <v>3220</v>
      </c>
      <c r="C1614" s="3">
        <v>6500</v>
      </c>
    </row>
    <row r="1615" spans="1:3" x14ac:dyDescent="0.25">
      <c r="A1615" s="4" t="s">
        <v>3221</v>
      </c>
      <c r="B1615" s="4" t="s">
        <v>3222</v>
      </c>
      <c r="C1615" s="3">
        <v>2900</v>
      </c>
    </row>
    <row r="1616" spans="1:3" x14ac:dyDescent="0.25">
      <c r="A1616" s="4" t="s">
        <v>3223</v>
      </c>
      <c r="B1616" s="4" t="s">
        <v>3224</v>
      </c>
      <c r="C1616" s="3">
        <v>1200</v>
      </c>
    </row>
    <row r="1617" spans="1:3" x14ac:dyDescent="0.25">
      <c r="A1617" s="4" t="s">
        <v>3225</v>
      </c>
      <c r="B1617" s="4" t="s">
        <v>3226</v>
      </c>
      <c r="C1617" s="3">
        <v>2500</v>
      </c>
    </row>
    <row r="1618" spans="1:3" x14ac:dyDescent="0.25">
      <c r="A1618" s="4" t="s">
        <v>3227</v>
      </c>
      <c r="B1618" s="4" t="s">
        <v>3228</v>
      </c>
      <c r="C1618" s="3">
        <v>3500</v>
      </c>
    </row>
    <row r="1619" spans="1:3" x14ac:dyDescent="0.25">
      <c r="A1619" s="4" t="s">
        <v>3229</v>
      </c>
      <c r="B1619" s="4" t="s">
        <v>3230</v>
      </c>
      <c r="C1619" s="3">
        <v>2570</v>
      </c>
    </row>
    <row r="1620" spans="1:3" x14ac:dyDescent="0.25">
      <c r="A1620" s="4" t="s">
        <v>3231</v>
      </c>
      <c r="B1620" s="4" t="s">
        <v>3232</v>
      </c>
      <c r="C1620" s="3">
        <v>1900</v>
      </c>
    </row>
    <row r="1621" spans="1:3" x14ac:dyDescent="0.25">
      <c r="A1621" s="4" t="s">
        <v>3233</v>
      </c>
      <c r="B1621" s="4" t="s">
        <v>3234</v>
      </c>
      <c r="C1621" s="3">
        <v>3370</v>
      </c>
    </row>
    <row r="1622" spans="1:3" x14ac:dyDescent="0.25">
      <c r="A1622" s="4" t="s">
        <v>3235</v>
      </c>
      <c r="B1622" s="4" t="s">
        <v>3236</v>
      </c>
      <c r="C1622" s="3">
        <v>3500</v>
      </c>
    </row>
    <row r="1623" spans="1:3" x14ac:dyDescent="0.25">
      <c r="A1623" s="4" t="s">
        <v>3237</v>
      </c>
      <c r="B1623" s="4" t="s">
        <v>3238</v>
      </c>
      <c r="C1623" s="3">
        <v>3500</v>
      </c>
    </row>
    <row r="1624" spans="1:3" x14ac:dyDescent="0.25">
      <c r="A1624" s="4" t="s">
        <v>3239</v>
      </c>
      <c r="B1624" s="4" t="s">
        <v>3240</v>
      </c>
      <c r="C1624" s="3">
        <v>3500</v>
      </c>
    </row>
    <row r="1625" spans="1:3" x14ac:dyDescent="0.25">
      <c r="A1625" s="4" t="s">
        <v>3241</v>
      </c>
      <c r="B1625" s="4" t="s">
        <v>3242</v>
      </c>
      <c r="C1625" s="3">
        <v>3500</v>
      </c>
    </row>
    <row r="1626" spans="1:3" x14ac:dyDescent="0.25">
      <c r="A1626" s="4" t="s">
        <v>3243</v>
      </c>
      <c r="B1626" s="4" t="s">
        <v>3244</v>
      </c>
      <c r="C1626" s="3">
        <v>3500</v>
      </c>
    </row>
    <row r="1627" spans="1:3" x14ac:dyDescent="0.25">
      <c r="A1627" s="4" t="s">
        <v>3245</v>
      </c>
      <c r="B1627" s="4" t="s">
        <v>3246</v>
      </c>
      <c r="C1627" s="3">
        <v>3500</v>
      </c>
    </row>
    <row r="1628" spans="1:3" x14ac:dyDescent="0.25">
      <c r="A1628" s="4" t="s">
        <v>3247</v>
      </c>
      <c r="B1628" s="4" t="s">
        <v>3248</v>
      </c>
      <c r="C1628" s="3">
        <v>3500</v>
      </c>
    </row>
    <row r="1629" spans="1:3" x14ac:dyDescent="0.25">
      <c r="A1629" s="4" t="s">
        <v>3249</v>
      </c>
      <c r="B1629" s="4" t="s">
        <v>3250</v>
      </c>
      <c r="C1629" s="3">
        <v>3500</v>
      </c>
    </row>
    <row r="1630" spans="1:3" x14ac:dyDescent="0.25">
      <c r="A1630" s="4" t="s">
        <v>3251</v>
      </c>
      <c r="B1630" s="4" t="s">
        <v>3252</v>
      </c>
      <c r="C1630" s="3">
        <v>3100</v>
      </c>
    </row>
    <row r="1631" spans="1:3" x14ac:dyDescent="0.25">
      <c r="A1631" s="4" t="s">
        <v>3253</v>
      </c>
      <c r="B1631" s="4" t="s">
        <v>3254</v>
      </c>
      <c r="C1631" s="3">
        <v>600</v>
      </c>
    </row>
    <row r="1632" spans="1:3" x14ac:dyDescent="0.25">
      <c r="A1632" s="4" t="s">
        <v>3255</v>
      </c>
      <c r="B1632" s="4" t="s">
        <v>3256</v>
      </c>
      <c r="C1632" s="3">
        <v>600</v>
      </c>
    </row>
    <row r="1633" spans="1:3" x14ac:dyDescent="0.25">
      <c r="A1633" s="4" t="s">
        <v>3257</v>
      </c>
      <c r="B1633" s="4" t="s">
        <v>3258</v>
      </c>
      <c r="C1633" s="3">
        <v>600</v>
      </c>
    </row>
    <row r="1634" spans="1:3" x14ac:dyDescent="0.25">
      <c r="A1634" s="4" t="s">
        <v>3259</v>
      </c>
      <c r="B1634" s="4" t="s">
        <v>3260</v>
      </c>
      <c r="C1634" s="3">
        <v>600</v>
      </c>
    </row>
    <row r="1635" spans="1:3" x14ac:dyDescent="0.25">
      <c r="A1635" s="4" t="s">
        <v>3261</v>
      </c>
      <c r="B1635" s="4" t="s">
        <v>3262</v>
      </c>
      <c r="C1635" s="3">
        <v>600</v>
      </c>
    </row>
    <row r="1636" spans="1:3" x14ac:dyDescent="0.25">
      <c r="A1636" s="4" t="s">
        <v>3263</v>
      </c>
      <c r="B1636" s="4" t="s">
        <v>3264</v>
      </c>
      <c r="C1636" s="3">
        <v>600</v>
      </c>
    </row>
    <row r="1637" spans="1:3" x14ac:dyDescent="0.25">
      <c r="A1637" s="4" t="s">
        <v>3265</v>
      </c>
      <c r="B1637" s="4" t="s">
        <v>3266</v>
      </c>
      <c r="C1637" s="3">
        <v>600</v>
      </c>
    </row>
    <row r="1638" spans="1:3" x14ac:dyDescent="0.25">
      <c r="A1638" s="4" t="s">
        <v>3267</v>
      </c>
      <c r="B1638" s="4" t="s">
        <v>3268</v>
      </c>
      <c r="C1638" s="3">
        <v>600</v>
      </c>
    </row>
    <row r="1639" spans="1:3" x14ac:dyDescent="0.25">
      <c r="A1639" s="4" t="s">
        <v>3269</v>
      </c>
      <c r="B1639" s="4" t="s">
        <v>3270</v>
      </c>
      <c r="C1639" s="3">
        <v>600</v>
      </c>
    </row>
    <row r="1640" spans="1:3" x14ac:dyDescent="0.25">
      <c r="A1640" s="4" t="s">
        <v>3271</v>
      </c>
      <c r="B1640" s="4" t="s">
        <v>3272</v>
      </c>
      <c r="C1640" s="3">
        <v>600</v>
      </c>
    </row>
    <row r="1641" spans="1:3" x14ac:dyDescent="0.25">
      <c r="A1641" s="4" t="s">
        <v>3273</v>
      </c>
      <c r="B1641" s="4" t="s">
        <v>3274</v>
      </c>
      <c r="C1641" s="3">
        <v>600</v>
      </c>
    </row>
    <row r="1642" spans="1:3" x14ac:dyDescent="0.25">
      <c r="A1642" s="4" t="s">
        <v>3275</v>
      </c>
      <c r="B1642" s="4" t="s">
        <v>3276</v>
      </c>
      <c r="C1642" s="3">
        <v>600</v>
      </c>
    </row>
    <row r="1643" spans="1:3" x14ac:dyDescent="0.25">
      <c r="A1643" s="4" t="s">
        <v>3277</v>
      </c>
      <c r="B1643" s="4" t="s">
        <v>3278</v>
      </c>
      <c r="C1643" s="3">
        <v>600</v>
      </c>
    </row>
    <row r="1644" spans="1:3" x14ac:dyDescent="0.25">
      <c r="A1644" s="4" t="s">
        <v>3279</v>
      </c>
      <c r="B1644" s="4" t="s">
        <v>3280</v>
      </c>
      <c r="C1644" s="3">
        <v>600</v>
      </c>
    </row>
    <row r="1645" spans="1:3" x14ac:dyDescent="0.25">
      <c r="A1645" s="4" t="s">
        <v>3281</v>
      </c>
      <c r="B1645" s="4" t="s">
        <v>3282</v>
      </c>
      <c r="C1645" s="3">
        <v>600</v>
      </c>
    </row>
    <row r="1646" spans="1:3" x14ac:dyDescent="0.25">
      <c r="A1646" s="4" t="s">
        <v>3283</v>
      </c>
      <c r="B1646" s="4" t="s">
        <v>3284</v>
      </c>
      <c r="C1646" s="3">
        <v>600</v>
      </c>
    </row>
    <row r="1647" spans="1:3" x14ac:dyDescent="0.25">
      <c r="A1647" s="4" t="s">
        <v>3285</v>
      </c>
      <c r="B1647" s="4" t="s">
        <v>3286</v>
      </c>
      <c r="C1647" s="3">
        <v>600</v>
      </c>
    </row>
    <row r="1648" spans="1:3" x14ac:dyDescent="0.25">
      <c r="A1648" s="4" t="s">
        <v>3287</v>
      </c>
      <c r="B1648" s="4" t="s">
        <v>3288</v>
      </c>
      <c r="C1648" s="3">
        <v>600</v>
      </c>
    </row>
    <row r="1649" spans="1:3" x14ac:dyDescent="0.25">
      <c r="A1649" s="4" t="s">
        <v>3289</v>
      </c>
      <c r="B1649" s="4" t="s">
        <v>3290</v>
      </c>
      <c r="C1649" s="3">
        <v>600</v>
      </c>
    </row>
    <row r="1650" spans="1:3" x14ac:dyDescent="0.25">
      <c r="A1650" s="4" t="s">
        <v>3291</v>
      </c>
      <c r="B1650" s="4" t="s">
        <v>3292</v>
      </c>
      <c r="C1650" s="3">
        <v>600</v>
      </c>
    </row>
    <row r="1651" spans="1:3" x14ac:dyDescent="0.25">
      <c r="A1651" s="4" t="s">
        <v>3293</v>
      </c>
      <c r="B1651" s="4" t="s">
        <v>3294</v>
      </c>
      <c r="C1651" s="3">
        <v>600</v>
      </c>
    </row>
    <row r="1652" spans="1:3" x14ac:dyDescent="0.25">
      <c r="A1652" s="4" t="s">
        <v>3295</v>
      </c>
      <c r="B1652" s="4" t="s">
        <v>3296</v>
      </c>
      <c r="C1652" s="3">
        <v>600</v>
      </c>
    </row>
    <row r="1653" spans="1:3" x14ac:dyDescent="0.25">
      <c r="A1653" s="4" t="s">
        <v>3297</v>
      </c>
      <c r="B1653" s="4" t="s">
        <v>3298</v>
      </c>
      <c r="C1653" s="3">
        <v>600</v>
      </c>
    </row>
    <row r="1654" spans="1:3" x14ac:dyDescent="0.25">
      <c r="A1654" s="4" t="s">
        <v>3299</v>
      </c>
      <c r="B1654" s="4" t="s">
        <v>3300</v>
      </c>
      <c r="C1654" s="3">
        <v>600</v>
      </c>
    </row>
    <row r="1655" spans="1:3" x14ac:dyDescent="0.25">
      <c r="A1655" s="4" t="s">
        <v>3301</v>
      </c>
      <c r="B1655" s="4" t="s">
        <v>3302</v>
      </c>
      <c r="C1655" s="3">
        <v>600</v>
      </c>
    </row>
    <row r="1656" spans="1:3" x14ac:dyDescent="0.25">
      <c r="A1656" s="4" t="s">
        <v>3303</v>
      </c>
      <c r="B1656" s="4" t="s">
        <v>3304</v>
      </c>
      <c r="C1656" s="3">
        <v>600</v>
      </c>
    </row>
    <row r="1657" spans="1:3" x14ac:dyDescent="0.25">
      <c r="A1657" s="4" t="s">
        <v>3305</v>
      </c>
      <c r="B1657" s="4" t="s">
        <v>3306</v>
      </c>
      <c r="C1657" s="3">
        <v>600</v>
      </c>
    </row>
    <row r="1658" spans="1:3" x14ac:dyDescent="0.25">
      <c r="A1658" s="4" t="s">
        <v>3307</v>
      </c>
      <c r="B1658" s="4" t="s">
        <v>3308</v>
      </c>
      <c r="C1658" s="3">
        <v>600</v>
      </c>
    </row>
    <row r="1659" spans="1:3" x14ac:dyDescent="0.25">
      <c r="A1659" s="4" t="s">
        <v>3309</v>
      </c>
      <c r="B1659" s="4" t="s">
        <v>3310</v>
      </c>
      <c r="C1659" s="3">
        <v>600</v>
      </c>
    </row>
    <row r="1660" spans="1:3" x14ac:dyDescent="0.25">
      <c r="A1660" s="4" t="s">
        <v>3311</v>
      </c>
      <c r="B1660" s="4" t="s">
        <v>3312</v>
      </c>
      <c r="C1660" s="3">
        <v>600</v>
      </c>
    </row>
    <row r="1661" spans="1:3" x14ac:dyDescent="0.25">
      <c r="A1661" s="4" t="s">
        <v>3313</v>
      </c>
      <c r="B1661" s="4" t="s">
        <v>3314</v>
      </c>
      <c r="C1661" s="3">
        <v>600</v>
      </c>
    </row>
    <row r="1662" spans="1:3" x14ac:dyDescent="0.25">
      <c r="A1662" s="4" t="s">
        <v>3315</v>
      </c>
      <c r="B1662" s="4" t="s">
        <v>3316</v>
      </c>
      <c r="C1662" s="3">
        <v>600</v>
      </c>
    </row>
    <row r="1663" spans="1:3" x14ac:dyDescent="0.25">
      <c r="A1663" s="4" t="s">
        <v>3317</v>
      </c>
      <c r="B1663" s="4" t="s">
        <v>3318</v>
      </c>
      <c r="C1663" s="3">
        <v>600</v>
      </c>
    </row>
    <row r="1664" spans="1:3" x14ac:dyDescent="0.25">
      <c r="A1664" s="4" t="s">
        <v>3319</v>
      </c>
      <c r="B1664" s="4" t="s">
        <v>3320</v>
      </c>
      <c r="C1664" s="3">
        <v>600</v>
      </c>
    </row>
    <row r="1665" spans="1:3" x14ac:dyDescent="0.25">
      <c r="A1665" s="4" t="s">
        <v>3321</v>
      </c>
      <c r="B1665" s="4" t="s">
        <v>3322</v>
      </c>
      <c r="C1665" s="3">
        <v>600</v>
      </c>
    </row>
    <row r="1666" spans="1:3" x14ac:dyDescent="0.25">
      <c r="A1666" s="4" t="s">
        <v>3323</v>
      </c>
      <c r="B1666" s="4" t="s">
        <v>3324</v>
      </c>
      <c r="C1666" s="3">
        <v>600</v>
      </c>
    </row>
    <row r="1667" spans="1:3" x14ac:dyDescent="0.25">
      <c r="A1667" s="4" t="s">
        <v>3325</v>
      </c>
      <c r="B1667" s="4" t="s">
        <v>3326</v>
      </c>
      <c r="C1667" s="3">
        <v>600</v>
      </c>
    </row>
    <row r="1668" spans="1:3" x14ac:dyDescent="0.25">
      <c r="A1668" s="4" t="s">
        <v>3327</v>
      </c>
      <c r="B1668" s="4" t="s">
        <v>3328</v>
      </c>
      <c r="C1668" s="3">
        <v>600</v>
      </c>
    </row>
    <row r="1669" spans="1:3" x14ac:dyDescent="0.25">
      <c r="A1669" s="4" t="s">
        <v>3329</v>
      </c>
      <c r="B1669" s="4" t="s">
        <v>3330</v>
      </c>
      <c r="C1669" s="3">
        <v>600</v>
      </c>
    </row>
    <row r="1670" spans="1:3" x14ac:dyDescent="0.25">
      <c r="A1670" s="4" t="s">
        <v>3331</v>
      </c>
      <c r="B1670" s="4" t="s">
        <v>3332</v>
      </c>
      <c r="C1670" s="3">
        <v>600</v>
      </c>
    </row>
    <row r="1671" spans="1:3" x14ac:dyDescent="0.25">
      <c r="A1671" s="4" t="s">
        <v>3333</v>
      </c>
      <c r="B1671" s="4" t="s">
        <v>3334</v>
      </c>
      <c r="C1671" s="3">
        <v>600</v>
      </c>
    </row>
    <row r="1672" spans="1:3" x14ac:dyDescent="0.25">
      <c r="A1672" s="4" t="s">
        <v>3335</v>
      </c>
      <c r="B1672" s="4" t="s">
        <v>3336</v>
      </c>
      <c r="C1672" s="3">
        <v>600</v>
      </c>
    </row>
    <row r="1673" spans="1:3" x14ac:dyDescent="0.25">
      <c r="A1673" s="4" t="s">
        <v>3337</v>
      </c>
      <c r="B1673" s="4" t="s">
        <v>3338</v>
      </c>
      <c r="C1673" s="3">
        <v>600</v>
      </c>
    </row>
    <row r="1674" spans="1:3" x14ac:dyDescent="0.25">
      <c r="A1674" s="4" t="s">
        <v>3339</v>
      </c>
      <c r="B1674" s="4" t="s">
        <v>3340</v>
      </c>
      <c r="C1674" s="3">
        <v>600</v>
      </c>
    </row>
    <row r="1675" spans="1:3" x14ac:dyDescent="0.25">
      <c r="A1675" s="4" t="s">
        <v>3341</v>
      </c>
      <c r="B1675" s="4" t="s">
        <v>3342</v>
      </c>
      <c r="C1675" s="3">
        <v>600</v>
      </c>
    </row>
    <row r="1676" spans="1:3" x14ac:dyDescent="0.25">
      <c r="A1676" s="4" t="s">
        <v>3343</v>
      </c>
      <c r="B1676" s="4" t="s">
        <v>3344</v>
      </c>
      <c r="C1676" s="3">
        <v>600</v>
      </c>
    </row>
    <row r="1677" spans="1:3" x14ac:dyDescent="0.25">
      <c r="A1677" s="4" t="s">
        <v>3345</v>
      </c>
      <c r="B1677" s="4" t="s">
        <v>3346</v>
      </c>
      <c r="C1677" s="3">
        <v>600</v>
      </c>
    </row>
    <row r="1678" spans="1:3" x14ac:dyDescent="0.25">
      <c r="A1678" s="4" t="s">
        <v>3347</v>
      </c>
      <c r="B1678" s="4" t="s">
        <v>3348</v>
      </c>
      <c r="C1678" s="3">
        <v>600</v>
      </c>
    </row>
    <row r="1679" spans="1:3" x14ac:dyDescent="0.25">
      <c r="A1679" s="4" t="s">
        <v>3349</v>
      </c>
      <c r="B1679" s="4" t="s">
        <v>3350</v>
      </c>
      <c r="C1679" s="3">
        <v>600</v>
      </c>
    </row>
    <row r="1680" spans="1:3" x14ac:dyDescent="0.25">
      <c r="A1680" s="4" t="s">
        <v>3351</v>
      </c>
      <c r="B1680" s="4" t="s">
        <v>3352</v>
      </c>
      <c r="C1680" s="3">
        <v>600</v>
      </c>
    </row>
    <row r="1681" spans="1:3" x14ac:dyDescent="0.25">
      <c r="A1681" s="4" t="s">
        <v>3353</v>
      </c>
      <c r="B1681" s="4" t="s">
        <v>3354</v>
      </c>
      <c r="C1681" s="3">
        <v>600</v>
      </c>
    </row>
    <row r="1682" spans="1:3" x14ac:dyDescent="0.25">
      <c r="A1682" s="4" t="s">
        <v>3355</v>
      </c>
      <c r="B1682" s="4" t="s">
        <v>3356</v>
      </c>
      <c r="C1682" s="3">
        <v>600</v>
      </c>
    </row>
    <row r="1683" spans="1:3" x14ac:dyDescent="0.25">
      <c r="A1683" s="4" t="s">
        <v>3357</v>
      </c>
      <c r="B1683" s="4" t="s">
        <v>3358</v>
      </c>
      <c r="C1683" s="3">
        <v>600</v>
      </c>
    </row>
    <row r="1684" spans="1:3" x14ac:dyDescent="0.25">
      <c r="A1684" s="4" t="s">
        <v>3359</v>
      </c>
      <c r="B1684" s="4" t="s">
        <v>3360</v>
      </c>
      <c r="C1684" s="3">
        <v>600</v>
      </c>
    </row>
    <row r="1685" spans="1:3" x14ac:dyDescent="0.25">
      <c r="A1685" s="4" t="s">
        <v>3361</v>
      </c>
      <c r="B1685" s="4" t="s">
        <v>3362</v>
      </c>
      <c r="C1685" s="3">
        <v>600</v>
      </c>
    </row>
    <row r="1686" spans="1:3" x14ac:dyDescent="0.25">
      <c r="A1686" s="4" t="s">
        <v>3363</v>
      </c>
      <c r="B1686" s="4" t="s">
        <v>3364</v>
      </c>
      <c r="C1686" s="3">
        <v>600</v>
      </c>
    </row>
    <row r="1687" spans="1:3" x14ac:dyDescent="0.25">
      <c r="A1687" s="4" t="s">
        <v>3365</v>
      </c>
      <c r="B1687" s="4" t="s">
        <v>3366</v>
      </c>
      <c r="C1687" s="3">
        <v>600</v>
      </c>
    </row>
    <row r="1688" spans="1:3" x14ac:dyDescent="0.25">
      <c r="A1688" s="4" t="s">
        <v>3367</v>
      </c>
      <c r="B1688" s="4" t="s">
        <v>3368</v>
      </c>
      <c r="C1688" s="3">
        <v>600</v>
      </c>
    </row>
    <row r="1689" spans="1:3" x14ac:dyDescent="0.25">
      <c r="A1689" s="4" t="s">
        <v>3369</v>
      </c>
      <c r="B1689" s="4" t="s">
        <v>3370</v>
      </c>
      <c r="C1689" s="3">
        <v>600</v>
      </c>
    </row>
    <row r="1690" spans="1:3" x14ac:dyDescent="0.25">
      <c r="A1690" s="4" t="s">
        <v>3371</v>
      </c>
      <c r="B1690" s="4" t="s">
        <v>3372</v>
      </c>
      <c r="C1690" s="3">
        <v>600</v>
      </c>
    </row>
    <row r="1691" spans="1:3" x14ac:dyDescent="0.25">
      <c r="A1691" s="4" t="s">
        <v>3373</v>
      </c>
      <c r="B1691" s="4" t="s">
        <v>3374</v>
      </c>
      <c r="C1691" s="3">
        <v>600</v>
      </c>
    </row>
    <row r="1692" spans="1:3" x14ac:dyDescent="0.25">
      <c r="A1692" s="4" t="s">
        <v>3375</v>
      </c>
      <c r="B1692" s="4" t="s">
        <v>3376</v>
      </c>
      <c r="C1692" s="3">
        <v>600</v>
      </c>
    </row>
    <row r="1693" spans="1:3" x14ac:dyDescent="0.25">
      <c r="A1693" s="4" t="s">
        <v>3377</v>
      </c>
      <c r="B1693" s="4" t="s">
        <v>3378</v>
      </c>
      <c r="C1693" s="3">
        <v>600</v>
      </c>
    </row>
    <row r="1694" spans="1:3" x14ac:dyDescent="0.25">
      <c r="A1694" s="4" t="s">
        <v>3379</v>
      </c>
      <c r="B1694" s="4" t="s">
        <v>3380</v>
      </c>
      <c r="C1694" s="3">
        <v>600</v>
      </c>
    </row>
    <row r="1695" spans="1:3" x14ac:dyDescent="0.25">
      <c r="A1695" s="4" t="s">
        <v>3381</v>
      </c>
      <c r="B1695" s="4" t="s">
        <v>3382</v>
      </c>
      <c r="C1695" s="3">
        <v>600</v>
      </c>
    </row>
    <row r="1696" spans="1:3" x14ac:dyDescent="0.25">
      <c r="A1696" s="4" t="s">
        <v>3383</v>
      </c>
      <c r="B1696" s="4" t="s">
        <v>3384</v>
      </c>
      <c r="C1696" s="3">
        <v>600</v>
      </c>
    </row>
    <row r="1697" spans="1:3" x14ac:dyDescent="0.25">
      <c r="A1697" s="4" t="s">
        <v>3385</v>
      </c>
      <c r="B1697" s="4" t="s">
        <v>3386</v>
      </c>
      <c r="C1697" s="3">
        <v>600</v>
      </c>
    </row>
    <row r="1698" spans="1:3" x14ac:dyDescent="0.25">
      <c r="A1698" s="4" t="s">
        <v>3387</v>
      </c>
      <c r="B1698" s="4" t="s">
        <v>3388</v>
      </c>
      <c r="C1698" s="3">
        <v>600</v>
      </c>
    </row>
    <row r="1699" spans="1:3" x14ac:dyDescent="0.25">
      <c r="A1699" s="4" t="s">
        <v>3389</v>
      </c>
      <c r="B1699" s="4" t="s">
        <v>3390</v>
      </c>
      <c r="C1699" s="3">
        <v>600</v>
      </c>
    </row>
    <row r="1700" spans="1:3" x14ac:dyDescent="0.25">
      <c r="A1700" s="4" t="s">
        <v>3391</v>
      </c>
      <c r="B1700" s="4" t="s">
        <v>3392</v>
      </c>
      <c r="C1700" s="3">
        <v>600</v>
      </c>
    </row>
    <row r="1701" spans="1:3" x14ac:dyDescent="0.25">
      <c r="A1701" s="4" t="s">
        <v>3393</v>
      </c>
      <c r="B1701" s="4" t="s">
        <v>3394</v>
      </c>
      <c r="C1701" s="3">
        <v>600</v>
      </c>
    </row>
    <row r="1702" spans="1:3" x14ac:dyDescent="0.25">
      <c r="A1702" s="4" t="s">
        <v>3395</v>
      </c>
      <c r="B1702" s="4" t="s">
        <v>3396</v>
      </c>
      <c r="C1702" s="3">
        <v>600</v>
      </c>
    </row>
    <row r="1703" spans="1:3" x14ac:dyDescent="0.25">
      <c r="A1703" s="4" t="s">
        <v>3397</v>
      </c>
      <c r="B1703" s="4" t="s">
        <v>3398</v>
      </c>
      <c r="C1703" s="3">
        <v>600</v>
      </c>
    </row>
    <row r="1704" spans="1:3" x14ac:dyDescent="0.25">
      <c r="A1704" s="4" t="s">
        <v>3399</v>
      </c>
      <c r="B1704" s="4" t="s">
        <v>3400</v>
      </c>
      <c r="C1704" s="3">
        <v>600</v>
      </c>
    </row>
    <row r="1705" spans="1:3" x14ac:dyDescent="0.25">
      <c r="A1705" s="4" t="s">
        <v>3401</v>
      </c>
      <c r="B1705" s="4" t="s">
        <v>3402</v>
      </c>
      <c r="C1705" s="3">
        <v>600</v>
      </c>
    </row>
    <row r="1706" spans="1:3" x14ac:dyDescent="0.25">
      <c r="A1706" s="4" t="s">
        <v>3403</v>
      </c>
      <c r="B1706" s="4" t="s">
        <v>3404</v>
      </c>
      <c r="C1706" s="3">
        <v>600</v>
      </c>
    </row>
    <row r="1707" spans="1:3" x14ac:dyDescent="0.25">
      <c r="A1707" s="4" t="s">
        <v>3405</v>
      </c>
      <c r="B1707" s="4" t="s">
        <v>3406</v>
      </c>
      <c r="C1707" s="3">
        <v>600</v>
      </c>
    </row>
    <row r="1708" spans="1:3" x14ac:dyDescent="0.25">
      <c r="A1708" s="4" t="s">
        <v>3407</v>
      </c>
      <c r="B1708" s="4" t="s">
        <v>3408</v>
      </c>
      <c r="C1708" s="3">
        <v>600</v>
      </c>
    </row>
    <row r="1709" spans="1:3" x14ac:dyDescent="0.25">
      <c r="A1709" s="4" t="s">
        <v>3409</v>
      </c>
      <c r="B1709" s="4" t="s">
        <v>3410</v>
      </c>
      <c r="C1709" s="3">
        <v>600</v>
      </c>
    </row>
    <row r="1710" spans="1:3" x14ac:dyDescent="0.25">
      <c r="A1710" s="4" t="s">
        <v>3411</v>
      </c>
      <c r="B1710" s="4" t="s">
        <v>3412</v>
      </c>
      <c r="C1710" s="3">
        <v>600</v>
      </c>
    </row>
    <row r="1711" spans="1:3" x14ac:dyDescent="0.25">
      <c r="A1711" s="4" t="s">
        <v>3413</v>
      </c>
      <c r="B1711" s="4" t="s">
        <v>3414</v>
      </c>
      <c r="C1711" s="3">
        <v>600</v>
      </c>
    </row>
    <row r="1712" spans="1:3" x14ac:dyDescent="0.25">
      <c r="A1712" s="4" t="s">
        <v>3415</v>
      </c>
      <c r="B1712" s="4" t="s">
        <v>3416</v>
      </c>
      <c r="C1712" s="3">
        <v>600</v>
      </c>
    </row>
    <row r="1713" spans="1:3" x14ac:dyDescent="0.25">
      <c r="A1713" s="4" t="s">
        <v>3417</v>
      </c>
      <c r="B1713" s="4" t="s">
        <v>3418</v>
      </c>
      <c r="C1713" s="3">
        <v>600</v>
      </c>
    </row>
    <row r="1714" spans="1:3" x14ac:dyDescent="0.25">
      <c r="A1714" s="4" t="s">
        <v>3419</v>
      </c>
      <c r="B1714" s="4" t="s">
        <v>3420</v>
      </c>
      <c r="C1714" s="3">
        <v>600</v>
      </c>
    </row>
    <row r="1715" spans="1:3" x14ac:dyDescent="0.25">
      <c r="A1715" s="4" t="s">
        <v>3421</v>
      </c>
      <c r="B1715" s="4" t="s">
        <v>3422</v>
      </c>
      <c r="C1715" s="3">
        <v>600</v>
      </c>
    </row>
    <row r="1716" spans="1:3" x14ac:dyDescent="0.25">
      <c r="A1716" s="4" t="s">
        <v>3423</v>
      </c>
      <c r="B1716" s="4" t="s">
        <v>3424</v>
      </c>
      <c r="C1716" s="3">
        <v>600</v>
      </c>
    </row>
    <row r="1717" spans="1:3" x14ac:dyDescent="0.25">
      <c r="A1717" s="4" t="s">
        <v>3425</v>
      </c>
      <c r="B1717" s="4" t="s">
        <v>3426</v>
      </c>
      <c r="C1717" s="3">
        <v>600</v>
      </c>
    </row>
    <row r="1718" spans="1:3" x14ac:dyDescent="0.25">
      <c r="A1718" s="4" t="s">
        <v>3427</v>
      </c>
      <c r="B1718" s="4" t="s">
        <v>3428</v>
      </c>
      <c r="C1718" s="3">
        <v>600</v>
      </c>
    </row>
    <row r="1719" spans="1:3" x14ac:dyDescent="0.25">
      <c r="A1719" s="4" t="s">
        <v>3429</v>
      </c>
      <c r="B1719" s="4" t="s">
        <v>3430</v>
      </c>
      <c r="C1719" s="3">
        <v>600</v>
      </c>
    </row>
    <row r="1720" spans="1:3" x14ac:dyDescent="0.25">
      <c r="A1720" s="4" t="s">
        <v>3431</v>
      </c>
      <c r="B1720" s="4" t="s">
        <v>3432</v>
      </c>
      <c r="C1720" s="3">
        <v>600</v>
      </c>
    </row>
    <row r="1721" spans="1:3" x14ac:dyDescent="0.25">
      <c r="A1721" s="4" t="s">
        <v>3433</v>
      </c>
      <c r="B1721" s="4" t="s">
        <v>3434</v>
      </c>
      <c r="C1721" s="3">
        <v>600</v>
      </c>
    </row>
    <row r="1722" spans="1:3" x14ac:dyDescent="0.25">
      <c r="A1722" s="4" t="s">
        <v>3435</v>
      </c>
      <c r="B1722" s="4" t="s">
        <v>3436</v>
      </c>
      <c r="C1722" s="3">
        <v>600</v>
      </c>
    </row>
    <row r="1723" spans="1:3" x14ac:dyDescent="0.25">
      <c r="A1723" s="4" t="s">
        <v>3437</v>
      </c>
      <c r="B1723" s="4" t="s">
        <v>3438</v>
      </c>
      <c r="C1723" s="3">
        <v>600</v>
      </c>
    </row>
    <row r="1724" spans="1:3" x14ac:dyDescent="0.25">
      <c r="A1724" s="4" t="s">
        <v>3439</v>
      </c>
      <c r="B1724" s="4" t="s">
        <v>3440</v>
      </c>
      <c r="C1724" s="3">
        <v>600</v>
      </c>
    </row>
    <row r="1725" spans="1:3" x14ac:dyDescent="0.25">
      <c r="A1725" s="4" t="s">
        <v>3441</v>
      </c>
      <c r="B1725" s="4" t="s">
        <v>3442</v>
      </c>
      <c r="C1725" s="3">
        <v>600</v>
      </c>
    </row>
    <row r="1726" spans="1:3" x14ac:dyDescent="0.25">
      <c r="A1726" s="4" t="s">
        <v>3443</v>
      </c>
      <c r="B1726" s="4" t="s">
        <v>3444</v>
      </c>
      <c r="C1726" s="3">
        <v>600</v>
      </c>
    </row>
    <row r="1727" spans="1:3" x14ac:dyDescent="0.25">
      <c r="A1727" s="4" t="s">
        <v>3445</v>
      </c>
      <c r="B1727" s="4" t="s">
        <v>3446</v>
      </c>
      <c r="C1727" s="3">
        <v>600</v>
      </c>
    </row>
    <row r="1728" spans="1:3" x14ac:dyDescent="0.25">
      <c r="A1728" s="4" t="s">
        <v>3447</v>
      </c>
      <c r="B1728" s="4" t="s">
        <v>3448</v>
      </c>
      <c r="C1728" s="3">
        <v>600</v>
      </c>
    </row>
    <row r="1729" spans="1:3" x14ac:dyDescent="0.25">
      <c r="A1729" s="4" t="s">
        <v>3449</v>
      </c>
      <c r="B1729" s="4" t="s">
        <v>3450</v>
      </c>
      <c r="C1729" s="3">
        <v>600</v>
      </c>
    </row>
    <row r="1730" spans="1:3" x14ac:dyDescent="0.25">
      <c r="A1730" s="4" t="s">
        <v>3451</v>
      </c>
      <c r="B1730" s="4" t="s">
        <v>3452</v>
      </c>
      <c r="C1730" s="3">
        <v>600</v>
      </c>
    </row>
    <row r="1731" spans="1:3" x14ac:dyDescent="0.25">
      <c r="A1731" s="4" t="s">
        <v>3453</v>
      </c>
      <c r="B1731" s="4" t="s">
        <v>3454</v>
      </c>
      <c r="C1731" s="3">
        <v>600</v>
      </c>
    </row>
    <row r="1732" spans="1:3" x14ac:dyDescent="0.25">
      <c r="A1732" s="4" t="s">
        <v>3455</v>
      </c>
      <c r="B1732" s="4" t="s">
        <v>3456</v>
      </c>
      <c r="C1732" s="3">
        <v>600</v>
      </c>
    </row>
    <row r="1733" spans="1:3" x14ac:dyDescent="0.25">
      <c r="A1733" s="4" t="s">
        <v>3457</v>
      </c>
      <c r="B1733" s="4" t="s">
        <v>3458</v>
      </c>
      <c r="C1733" s="3">
        <v>600</v>
      </c>
    </row>
    <row r="1734" spans="1:3" x14ac:dyDescent="0.25">
      <c r="A1734" s="4" t="s">
        <v>3459</v>
      </c>
      <c r="B1734" s="4" t="s">
        <v>3460</v>
      </c>
      <c r="C1734" s="3">
        <v>600</v>
      </c>
    </row>
    <row r="1735" spans="1:3" x14ac:dyDescent="0.25">
      <c r="A1735" s="4" t="s">
        <v>3461</v>
      </c>
      <c r="B1735" s="4" t="s">
        <v>3462</v>
      </c>
      <c r="C1735" s="3">
        <v>600</v>
      </c>
    </row>
    <row r="1736" spans="1:3" x14ac:dyDescent="0.25">
      <c r="A1736" s="4" t="s">
        <v>3463</v>
      </c>
      <c r="B1736" s="4" t="s">
        <v>3464</v>
      </c>
      <c r="C1736" s="3">
        <v>600</v>
      </c>
    </row>
    <row r="1737" spans="1:3" x14ac:dyDescent="0.25">
      <c r="A1737" s="4" t="s">
        <v>3465</v>
      </c>
      <c r="B1737" s="4" t="s">
        <v>3466</v>
      </c>
      <c r="C1737" s="3">
        <v>600</v>
      </c>
    </row>
    <row r="1738" spans="1:3" x14ac:dyDescent="0.25">
      <c r="A1738" s="4" t="s">
        <v>3467</v>
      </c>
      <c r="B1738" s="4" t="s">
        <v>3468</v>
      </c>
      <c r="C1738" s="3">
        <v>600</v>
      </c>
    </row>
    <row r="1739" spans="1:3" x14ac:dyDescent="0.25">
      <c r="A1739" s="4" t="s">
        <v>3469</v>
      </c>
      <c r="B1739" s="4" t="s">
        <v>3470</v>
      </c>
      <c r="C1739" s="3">
        <v>600</v>
      </c>
    </row>
    <row r="1740" spans="1:3" x14ac:dyDescent="0.25">
      <c r="A1740" s="4" t="s">
        <v>3471</v>
      </c>
      <c r="B1740" s="4" t="s">
        <v>3472</v>
      </c>
      <c r="C1740" s="3">
        <v>600</v>
      </c>
    </row>
    <row r="1741" spans="1:3" x14ac:dyDescent="0.25">
      <c r="A1741" s="4" t="s">
        <v>3473</v>
      </c>
      <c r="B1741" s="4" t="s">
        <v>3474</v>
      </c>
      <c r="C1741" s="3">
        <v>600</v>
      </c>
    </row>
    <row r="1742" spans="1:3" x14ac:dyDescent="0.25">
      <c r="A1742" s="4" t="s">
        <v>3475</v>
      </c>
      <c r="B1742" s="4" t="s">
        <v>3476</v>
      </c>
      <c r="C1742" s="3">
        <v>600</v>
      </c>
    </row>
    <row r="1743" spans="1:3" x14ac:dyDescent="0.25">
      <c r="A1743" s="4" t="s">
        <v>3477</v>
      </c>
      <c r="B1743" s="4" t="s">
        <v>3478</v>
      </c>
      <c r="C1743" s="3">
        <v>600</v>
      </c>
    </row>
    <row r="1744" spans="1:3" x14ac:dyDescent="0.25">
      <c r="A1744" s="4" t="s">
        <v>3479</v>
      </c>
      <c r="B1744" s="4" t="s">
        <v>3480</v>
      </c>
      <c r="C1744" s="3">
        <v>600</v>
      </c>
    </row>
    <row r="1745" spans="1:3" x14ac:dyDescent="0.25">
      <c r="A1745" s="4" t="s">
        <v>3481</v>
      </c>
      <c r="B1745" s="4" t="s">
        <v>3482</v>
      </c>
      <c r="C1745" s="3">
        <v>4300</v>
      </c>
    </row>
    <row r="1746" spans="1:3" x14ac:dyDescent="0.25">
      <c r="A1746" s="4" t="s">
        <v>3483</v>
      </c>
      <c r="B1746" s="4" t="s">
        <v>3484</v>
      </c>
      <c r="C1746" s="3">
        <v>1600</v>
      </c>
    </row>
    <row r="1747" spans="1:3" x14ac:dyDescent="0.25">
      <c r="A1747" s="4" t="s">
        <v>3485</v>
      </c>
      <c r="B1747" s="4" t="s">
        <v>3486</v>
      </c>
      <c r="C1747" s="3">
        <v>4400</v>
      </c>
    </row>
    <row r="1748" spans="1:3" x14ac:dyDescent="0.25">
      <c r="A1748" s="4" t="s">
        <v>3487</v>
      </c>
      <c r="B1748" s="4" t="s">
        <v>3488</v>
      </c>
      <c r="C1748" s="3">
        <v>600</v>
      </c>
    </row>
    <row r="1749" spans="1:3" x14ac:dyDescent="0.25">
      <c r="A1749" s="4" t="s">
        <v>3489</v>
      </c>
      <c r="B1749" s="4" t="s">
        <v>3490</v>
      </c>
      <c r="C1749" s="3">
        <v>600</v>
      </c>
    </row>
    <row r="1750" spans="1:3" x14ac:dyDescent="0.25">
      <c r="A1750" s="4" t="s">
        <v>3491</v>
      </c>
      <c r="B1750" s="4" t="s">
        <v>3492</v>
      </c>
      <c r="C1750" s="3">
        <v>600</v>
      </c>
    </row>
    <row r="1751" spans="1:3" x14ac:dyDescent="0.25">
      <c r="A1751" s="4" t="s">
        <v>3493</v>
      </c>
      <c r="B1751" s="4" t="s">
        <v>3494</v>
      </c>
      <c r="C1751" s="3">
        <v>600</v>
      </c>
    </row>
    <row r="1752" spans="1:3" x14ac:dyDescent="0.25">
      <c r="A1752" s="4" t="s">
        <v>3495</v>
      </c>
      <c r="B1752" s="4" t="s">
        <v>3496</v>
      </c>
      <c r="C1752" s="3">
        <v>600</v>
      </c>
    </row>
    <row r="1753" spans="1:3" x14ac:dyDescent="0.25">
      <c r="A1753" s="4" t="s">
        <v>3497</v>
      </c>
      <c r="B1753" s="4" t="s">
        <v>3498</v>
      </c>
      <c r="C1753" s="3">
        <v>600</v>
      </c>
    </row>
    <row r="1754" spans="1:3" x14ac:dyDescent="0.25">
      <c r="A1754" s="4" t="s">
        <v>3499</v>
      </c>
      <c r="B1754" s="4" t="s">
        <v>3500</v>
      </c>
      <c r="C1754" s="3">
        <v>600</v>
      </c>
    </row>
    <row r="1755" spans="1:3" x14ac:dyDescent="0.25">
      <c r="A1755" s="4" t="s">
        <v>3501</v>
      </c>
      <c r="B1755" s="4" t="s">
        <v>3502</v>
      </c>
      <c r="C1755" s="3">
        <v>600</v>
      </c>
    </row>
    <row r="1756" spans="1:3" x14ac:dyDescent="0.25">
      <c r="A1756" s="4" t="s">
        <v>3503</v>
      </c>
      <c r="B1756" s="4" t="s">
        <v>3504</v>
      </c>
      <c r="C1756" s="3">
        <v>600</v>
      </c>
    </row>
    <row r="1757" spans="1:3" x14ac:dyDescent="0.25">
      <c r="A1757" s="4" t="s">
        <v>3505</v>
      </c>
      <c r="B1757" s="4" t="s">
        <v>3506</v>
      </c>
      <c r="C1757" s="3">
        <v>600</v>
      </c>
    </row>
    <row r="1758" spans="1:3" x14ac:dyDescent="0.25">
      <c r="A1758" s="4" t="s">
        <v>3507</v>
      </c>
      <c r="B1758" s="4" t="s">
        <v>3508</v>
      </c>
      <c r="C1758" s="3">
        <v>600</v>
      </c>
    </row>
    <row r="1759" spans="1:3" x14ac:dyDescent="0.25">
      <c r="A1759" s="4" t="s">
        <v>3509</v>
      </c>
      <c r="B1759" s="4" t="s">
        <v>3510</v>
      </c>
      <c r="C1759" s="3">
        <v>600</v>
      </c>
    </row>
    <row r="1760" spans="1:3" x14ac:dyDescent="0.25">
      <c r="A1760" s="4" t="s">
        <v>3511</v>
      </c>
      <c r="B1760" s="4" t="s">
        <v>3512</v>
      </c>
      <c r="C1760" s="3">
        <v>600</v>
      </c>
    </row>
    <row r="1761" spans="1:3" x14ac:dyDescent="0.25">
      <c r="A1761" s="4" t="s">
        <v>3513</v>
      </c>
      <c r="B1761" s="4" t="s">
        <v>3514</v>
      </c>
      <c r="C1761" s="3">
        <v>600</v>
      </c>
    </row>
    <row r="1762" spans="1:3" x14ac:dyDescent="0.25">
      <c r="A1762" s="4" t="s">
        <v>3515</v>
      </c>
      <c r="B1762" s="4" t="s">
        <v>3516</v>
      </c>
      <c r="C1762" s="3">
        <v>600</v>
      </c>
    </row>
    <row r="1763" spans="1:3" x14ac:dyDescent="0.25">
      <c r="A1763" s="4" t="s">
        <v>3517</v>
      </c>
      <c r="B1763" s="4" t="s">
        <v>3518</v>
      </c>
      <c r="C1763" s="3">
        <v>600</v>
      </c>
    </row>
    <row r="1764" spans="1:3" x14ac:dyDescent="0.25">
      <c r="A1764" s="4" t="s">
        <v>3519</v>
      </c>
      <c r="B1764" s="4" t="s">
        <v>3520</v>
      </c>
      <c r="C1764" s="3">
        <v>600</v>
      </c>
    </row>
    <row r="1765" spans="1:3" x14ac:dyDescent="0.25">
      <c r="A1765" s="4" t="s">
        <v>3521</v>
      </c>
      <c r="B1765" s="4" t="s">
        <v>3522</v>
      </c>
      <c r="C1765" s="3">
        <v>600</v>
      </c>
    </row>
    <row r="1766" spans="1:3" x14ac:dyDescent="0.25">
      <c r="A1766" s="4" t="s">
        <v>3523</v>
      </c>
      <c r="B1766" s="4" t="s">
        <v>3524</v>
      </c>
      <c r="C1766" s="3">
        <v>600</v>
      </c>
    </row>
    <row r="1767" spans="1:3" x14ac:dyDescent="0.25">
      <c r="A1767" s="4" t="s">
        <v>3525</v>
      </c>
      <c r="B1767" s="4" t="s">
        <v>3526</v>
      </c>
      <c r="C1767" s="3">
        <v>600</v>
      </c>
    </row>
    <row r="1768" spans="1:3" x14ac:dyDescent="0.25">
      <c r="A1768" s="4" t="s">
        <v>3527</v>
      </c>
      <c r="B1768" s="4" t="s">
        <v>3528</v>
      </c>
      <c r="C1768" s="3">
        <v>600</v>
      </c>
    </row>
    <row r="1769" spans="1:3" x14ac:dyDescent="0.25">
      <c r="A1769" s="4" t="s">
        <v>3529</v>
      </c>
      <c r="B1769" s="4" t="s">
        <v>3530</v>
      </c>
      <c r="C1769" s="3">
        <v>600</v>
      </c>
    </row>
    <row r="1770" spans="1:3" x14ac:dyDescent="0.25">
      <c r="A1770" s="4" t="s">
        <v>3531</v>
      </c>
      <c r="B1770" s="4" t="s">
        <v>3532</v>
      </c>
      <c r="C1770" s="3">
        <v>600</v>
      </c>
    </row>
    <row r="1771" spans="1:3" x14ac:dyDescent="0.25">
      <c r="A1771" s="4" t="s">
        <v>3533</v>
      </c>
      <c r="B1771" s="4" t="s">
        <v>3534</v>
      </c>
      <c r="C1771" s="3">
        <v>600</v>
      </c>
    </row>
    <row r="1772" spans="1:3" x14ac:dyDescent="0.25">
      <c r="A1772" s="4" t="s">
        <v>3535</v>
      </c>
      <c r="B1772" s="4" t="s">
        <v>3536</v>
      </c>
      <c r="C1772" s="3">
        <v>600</v>
      </c>
    </row>
    <row r="1773" spans="1:3" x14ac:dyDescent="0.25">
      <c r="A1773" s="4" t="s">
        <v>3537</v>
      </c>
      <c r="B1773" s="4" t="s">
        <v>3538</v>
      </c>
      <c r="C1773" s="3">
        <v>600</v>
      </c>
    </row>
    <row r="1774" spans="1:3" x14ac:dyDescent="0.25">
      <c r="A1774" s="4" t="s">
        <v>3539</v>
      </c>
      <c r="B1774" s="4" t="s">
        <v>3540</v>
      </c>
      <c r="C1774" s="3">
        <v>600</v>
      </c>
    </row>
    <row r="1775" spans="1:3" x14ac:dyDescent="0.25">
      <c r="A1775" s="4" t="s">
        <v>3541</v>
      </c>
      <c r="B1775" s="4" t="s">
        <v>3542</v>
      </c>
      <c r="C1775" s="3">
        <v>600</v>
      </c>
    </row>
    <row r="1776" spans="1:3" x14ac:dyDescent="0.25">
      <c r="A1776" s="4" t="s">
        <v>3543</v>
      </c>
      <c r="B1776" s="4" t="s">
        <v>3544</v>
      </c>
      <c r="C1776" s="3">
        <v>600</v>
      </c>
    </row>
    <row r="1777" spans="1:3" x14ac:dyDescent="0.25">
      <c r="A1777" s="4" t="s">
        <v>3545</v>
      </c>
      <c r="B1777" s="4" t="s">
        <v>3546</v>
      </c>
      <c r="C1777" s="3">
        <v>600</v>
      </c>
    </row>
    <row r="1778" spans="1:3" x14ac:dyDescent="0.25">
      <c r="A1778" s="4" t="s">
        <v>3547</v>
      </c>
      <c r="B1778" s="4" t="s">
        <v>3548</v>
      </c>
      <c r="C1778" s="3">
        <v>600</v>
      </c>
    </row>
    <row r="1779" spans="1:3" x14ac:dyDescent="0.25">
      <c r="A1779" s="4" t="s">
        <v>3549</v>
      </c>
      <c r="B1779" s="4" t="s">
        <v>3550</v>
      </c>
      <c r="C1779" s="3">
        <v>600</v>
      </c>
    </row>
    <row r="1780" spans="1:3" x14ac:dyDescent="0.25">
      <c r="A1780" s="4" t="s">
        <v>3551</v>
      </c>
      <c r="B1780" s="4" t="s">
        <v>3552</v>
      </c>
      <c r="C1780" s="3">
        <v>600</v>
      </c>
    </row>
    <row r="1781" spans="1:3" x14ac:dyDescent="0.25">
      <c r="A1781" s="4" t="s">
        <v>3553</v>
      </c>
      <c r="B1781" s="4" t="s">
        <v>3554</v>
      </c>
      <c r="C1781" s="3">
        <v>600</v>
      </c>
    </row>
    <row r="1782" spans="1:3" x14ac:dyDescent="0.25">
      <c r="A1782" s="4" t="s">
        <v>3555</v>
      </c>
      <c r="B1782" s="4" t="s">
        <v>3556</v>
      </c>
      <c r="C1782" s="3">
        <v>600</v>
      </c>
    </row>
    <row r="1783" spans="1:3" x14ac:dyDescent="0.25">
      <c r="A1783" s="4" t="s">
        <v>3557</v>
      </c>
      <c r="B1783" s="4" t="s">
        <v>3558</v>
      </c>
      <c r="C1783" s="3">
        <v>600</v>
      </c>
    </row>
    <row r="1784" spans="1:3" x14ac:dyDescent="0.25">
      <c r="A1784" s="4" t="s">
        <v>3559</v>
      </c>
      <c r="B1784" s="4" t="s">
        <v>3560</v>
      </c>
      <c r="C1784" s="3">
        <v>600</v>
      </c>
    </row>
    <row r="1785" spans="1:3" x14ac:dyDescent="0.25">
      <c r="A1785" s="4" t="s">
        <v>3561</v>
      </c>
      <c r="B1785" s="4" t="s">
        <v>3562</v>
      </c>
      <c r="C1785" s="3">
        <v>600</v>
      </c>
    </row>
    <row r="1786" spans="1:3" x14ac:dyDescent="0.25">
      <c r="A1786" s="4" t="s">
        <v>3563</v>
      </c>
      <c r="B1786" s="4" t="s">
        <v>3564</v>
      </c>
      <c r="C1786" s="3">
        <v>600</v>
      </c>
    </row>
    <row r="1787" spans="1:3" x14ac:dyDescent="0.25">
      <c r="A1787" s="4" t="s">
        <v>3565</v>
      </c>
      <c r="B1787" s="4" t="s">
        <v>3566</v>
      </c>
      <c r="C1787" s="3">
        <v>600</v>
      </c>
    </row>
    <row r="1788" spans="1:3" x14ac:dyDescent="0.25">
      <c r="A1788" s="4" t="s">
        <v>3567</v>
      </c>
      <c r="B1788" s="4" t="s">
        <v>3568</v>
      </c>
      <c r="C1788" s="3">
        <v>600</v>
      </c>
    </row>
    <row r="1789" spans="1:3" x14ac:dyDescent="0.25">
      <c r="A1789" s="4" t="s">
        <v>3569</v>
      </c>
      <c r="B1789" s="4" t="s">
        <v>3570</v>
      </c>
      <c r="C1789" s="3">
        <v>600</v>
      </c>
    </row>
    <row r="1790" spans="1:3" x14ac:dyDescent="0.25">
      <c r="A1790" s="4" t="s">
        <v>3571</v>
      </c>
      <c r="B1790" s="4" t="s">
        <v>3572</v>
      </c>
      <c r="C1790" s="3">
        <v>600</v>
      </c>
    </row>
    <row r="1791" spans="1:3" x14ac:dyDescent="0.25">
      <c r="A1791" s="4" t="s">
        <v>3573</v>
      </c>
      <c r="B1791" s="4" t="s">
        <v>3574</v>
      </c>
      <c r="C1791" s="3">
        <v>600</v>
      </c>
    </row>
    <row r="1792" spans="1:3" x14ac:dyDescent="0.25">
      <c r="A1792" s="4" t="s">
        <v>3575</v>
      </c>
      <c r="B1792" s="4" t="s">
        <v>3576</v>
      </c>
      <c r="C1792" s="3">
        <v>600</v>
      </c>
    </row>
    <row r="1793" spans="1:3" x14ac:dyDescent="0.25">
      <c r="A1793" s="4" t="s">
        <v>3577</v>
      </c>
      <c r="B1793" s="4" t="s">
        <v>3578</v>
      </c>
      <c r="C1793" s="3">
        <v>600</v>
      </c>
    </row>
    <row r="1794" spans="1:3" x14ac:dyDescent="0.25">
      <c r="A1794" s="4" t="s">
        <v>3579</v>
      </c>
      <c r="B1794" s="4" t="s">
        <v>3580</v>
      </c>
      <c r="C1794" s="3">
        <v>600</v>
      </c>
    </row>
    <row r="1795" spans="1:3" x14ac:dyDescent="0.25">
      <c r="A1795" s="4" t="s">
        <v>3581</v>
      </c>
      <c r="B1795" s="4" t="s">
        <v>3582</v>
      </c>
      <c r="C1795" s="3">
        <v>600</v>
      </c>
    </row>
    <row r="1796" spans="1:3" x14ac:dyDescent="0.25">
      <c r="A1796" s="4" t="s">
        <v>3583</v>
      </c>
      <c r="B1796" s="4" t="s">
        <v>3584</v>
      </c>
      <c r="C1796" s="3">
        <v>600</v>
      </c>
    </row>
    <row r="1797" spans="1:3" x14ac:dyDescent="0.25">
      <c r="A1797" s="4" t="s">
        <v>3585</v>
      </c>
      <c r="B1797" s="4" t="s">
        <v>3586</v>
      </c>
      <c r="C1797" s="3">
        <v>600</v>
      </c>
    </row>
    <row r="1798" spans="1:3" x14ac:dyDescent="0.25">
      <c r="A1798" s="4" t="s">
        <v>3587</v>
      </c>
      <c r="B1798" s="4" t="s">
        <v>3588</v>
      </c>
      <c r="C1798" s="3">
        <v>600</v>
      </c>
    </row>
    <row r="1799" spans="1:3" x14ac:dyDescent="0.25">
      <c r="A1799" s="4" t="s">
        <v>3589</v>
      </c>
      <c r="B1799" s="4" t="s">
        <v>3590</v>
      </c>
      <c r="C1799" s="3">
        <v>600</v>
      </c>
    </row>
    <row r="1800" spans="1:3" x14ac:dyDescent="0.25">
      <c r="A1800" s="4" t="s">
        <v>3591</v>
      </c>
      <c r="B1800" s="4" t="s">
        <v>3592</v>
      </c>
      <c r="C1800" s="3">
        <v>600</v>
      </c>
    </row>
    <row r="1801" spans="1:3" x14ac:dyDescent="0.25">
      <c r="A1801" s="4" t="s">
        <v>3593</v>
      </c>
      <c r="B1801" s="4" t="s">
        <v>3594</v>
      </c>
      <c r="C1801" s="3">
        <v>600</v>
      </c>
    </row>
    <row r="1802" spans="1:3" x14ac:dyDescent="0.25">
      <c r="A1802" s="4" t="s">
        <v>3595</v>
      </c>
      <c r="B1802" s="4" t="s">
        <v>3596</v>
      </c>
      <c r="C1802" s="3">
        <v>600</v>
      </c>
    </row>
    <row r="1803" spans="1:3" x14ac:dyDescent="0.25">
      <c r="A1803" s="4" t="s">
        <v>3597</v>
      </c>
      <c r="B1803" s="4" t="s">
        <v>3598</v>
      </c>
      <c r="C1803" s="3">
        <v>600</v>
      </c>
    </row>
    <row r="1804" spans="1:3" x14ac:dyDescent="0.25">
      <c r="A1804" s="4" t="s">
        <v>3599</v>
      </c>
      <c r="B1804" s="4" t="s">
        <v>3600</v>
      </c>
      <c r="C1804" s="3">
        <v>600</v>
      </c>
    </row>
    <row r="1805" spans="1:3" x14ac:dyDescent="0.25">
      <c r="A1805" s="4" t="s">
        <v>3601</v>
      </c>
      <c r="B1805" s="4" t="s">
        <v>3602</v>
      </c>
      <c r="C1805" s="3">
        <v>3050</v>
      </c>
    </row>
    <row r="1806" spans="1:3" x14ac:dyDescent="0.25">
      <c r="A1806" s="4" t="s">
        <v>3603</v>
      </c>
      <c r="B1806" s="4" t="s">
        <v>3604</v>
      </c>
      <c r="C1806" s="3">
        <v>3400</v>
      </c>
    </row>
    <row r="1807" spans="1:3" x14ac:dyDescent="0.25">
      <c r="A1807" s="4" t="s">
        <v>3605</v>
      </c>
      <c r="B1807" s="4" t="s">
        <v>3606</v>
      </c>
      <c r="C1807" s="3">
        <v>2100</v>
      </c>
    </row>
    <row r="1808" spans="1:3" x14ac:dyDescent="0.25">
      <c r="A1808" s="4" t="s">
        <v>3607</v>
      </c>
      <c r="B1808" s="4" t="s">
        <v>3608</v>
      </c>
      <c r="C1808" s="3">
        <v>3200</v>
      </c>
    </row>
    <row r="1809" spans="1:3" x14ac:dyDescent="0.25">
      <c r="A1809" s="4" t="s">
        <v>3609</v>
      </c>
      <c r="B1809" s="4" t="s">
        <v>3610</v>
      </c>
      <c r="C1809" s="3">
        <v>2800</v>
      </c>
    </row>
    <row r="1810" spans="1:3" x14ac:dyDescent="0.25">
      <c r="A1810" s="4" t="s">
        <v>3611</v>
      </c>
      <c r="B1810" s="4" t="s">
        <v>3612</v>
      </c>
      <c r="C1810" s="3">
        <v>9900</v>
      </c>
    </row>
    <row r="1811" spans="1:3" x14ac:dyDescent="0.25">
      <c r="A1811" s="4" t="s">
        <v>3613</v>
      </c>
      <c r="B1811" s="4" t="s">
        <v>3614</v>
      </c>
      <c r="C1811" s="3">
        <v>6500</v>
      </c>
    </row>
    <row r="1812" spans="1:3" x14ac:dyDescent="0.25">
      <c r="A1812" s="4" t="s">
        <v>3615</v>
      </c>
      <c r="B1812" s="4" t="s">
        <v>3616</v>
      </c>
      <c r="C1812" s="3">
        <v>5700</v>
      </c>
    </row>
    <row r="1813" spans="1:3" x14ac:dyDescent="0.25">
      <c r="A1813" s="4" t="s">
        <v>3617</v>
      </c>
      <c r="B1813" s="4" t="s">
        <v>3618</v>
      </c>
      <c r="C1813" s="3">
        <v>7900</v>
      </c>
    </row>
    <row r="1814" spans="1:3" x14ac:dyDescent="0.25">
      <c r="A1814" s="4" t="s">
        <v>3619</v>
      </c>
      <c r="B1814" s="4" t="s">
        <v>3620</v>
      </c>
      <c r="C1814" s="3">
        <v>4000</v>
      </c>
    </row>
    <row r="1815" spans="1:3" x14ac:dyDescent="0.25">
      <c r="A1815" s="4" t="s">
        <v>3621</v>
      </c>
      <c r="B1815" s="4" t="s">
        <v>3622</v>
      </c>
      <c r="C1815" s="3">
        <v>29000</v>
      </c>
    </row>
    <row r="1816" spans="1:3" x14ac:dyDescent="0.25">
      <c r="A1816" s="4" t="s">
        <v>3623</v>
      </c>
      <c r="B1816" s="4" t="s">
        <v>3624</v>
      </c>
      <c r="C1816" s="3">
        <v>15000</v>
      </c>
    </row>
    <row r="1817" spans="1:3" x14ac:dyDescent="0.25">
      <c r="A1817" s="4" t="s">
        <v>3625</v>
      </c>
      <c r="B1817" s="4" t="s">
        <v>3626</v>
      </c>
      <c r="C1817" s="3">
        <v>4500</v>
      </c>
    </row>
    <row r="1818" spans="1:3" x14ac:dyDescent="0.25">
      <c r="A1818" s="4" t="s">
        <v>3627</v>
      </c>
      <c r="B1818" s="4" t="s">
        <v>3628</v>
      </c>
      <c r="C1818" s="3">
        <v>10000</v>
      </c>
    </row>
    <row r="1819" spans="1:3" x14ac:dyDescent="0.25">
      <c r="A1819" s="4" t="s">
        <v>3629</v>
      </c>
      <c r="B1819" s="4" t="s">
        <v>3630</v>
      </c>
      <c r="C1819" s="3">
        <v>15000</v>
      </c>
    </row>
    <row r="1820" spans="1:3" x14ac:dyDescent="0.25">
      <c r="A1820" s="4" t="s">
        <v>3631</v>
      </c>
      <c r="B1820" s="4" t="s">
        <v>3632</v>
      </c>
      <c r="C1820" s="3">
        <v>9900</v>
      </c>
    </row>
    <row r="1821" spans="1:3" x14ac:dyDescent="0.25">
      <c r="A1821" s="4" t="s">
        <v>3633</v>
      </c>
      <c r="B1821" s="4" t="s">
        <v>3634</v>
      </c>
      <c r="C1821" s="3">
        <v>9900</v>
      </c>
    </row>
    <row r="1822" spans="1:3" x14ac:dyDescent="0.25">
      <c r="A1822" s="4" t="s">
        <v>3635</v>
      </c>
      <c r="B1822" s="4" t="s">
        <v>3636</v>
      </c>
      <c r="C1822" s="3">
        <v>9900</v>
      </c>
    </row>
    <row r="1823" spans="1:3" x14ac:dyDescent="0.25">
      <c r="A1823" s="4" t="s">
        <v>3637</v>
      </c>
      <c r="B1823" s="4" t="s">
        <v>3638</v>
      </c>
      <c r="C1823" s="3">
        <v>4500</v>
      </c>
    </row>
    <row r="1824" spans="1:3" x14ac:dyDescent="0.25">
      <c r="A1824" s="4" t="s">
        <v>3639</v>
      </c>
      <c r="B1824" s="4" t="s">
        <v>3640</v>
      </c>
      <c r="C1824" s="3">
        <v>38000</v>
      </c>
    </row>
    <row r="1825" spans="1:3" x14ac:dyDescent="0.25">
      <c r="A1825" s="4" t="s">
        <v>3641</v>
      </c>
      <c r="B1825" s="4" t="s">
        <v>3642</v>
      </c>
      <c r="C1825" s="3">
        <v>7800</v>
      </c>
    </row>
    <row r="1826" spans="1:3" x14ac:dyDescent="0.25">
      <c r="A1826" s="4" t="s">
        <v>3643</v>
      </c>
      <c r="B1826" s="4" t="s">
        <v>3644</v>
      </c>
      <c r="C1826" s="3">
        <v>7800</v>
      </c>
    </row>
    <row r="1827" spans="1:3" x14ac:dyDescent="0.25">
      <c r="A1827" s="4" t="s">
        <v>3645</v>
      </c>
      <c r="B1827" s="4" t="s">
        <v>3646</v>
      </c>
      <c r="C1827" s="3">
        <v>14000</v>
      </c>
    </row>
    <row r="1828" spans="1:3" x14ac:dyDescent="0.25">
      <c r="A1828" s="4" t="s">
        <v>3647</v>
      </c>
      <c r="B1828" s="4" t="s">
        <v>3648</v>
      </c>
      <c r="C1828" s="3">
        <v>8800</v>
      </c>
    </row>
    <row r="1829" spans="1:3" x14ac:dyDescent="0.25">
      <c r="A1829" s="4" t="s">
        <v>3649</v>
      </c>
      <c r="B1829" s="4" t="s">
        <v>3650</v>
      </c>
      <c r="C1829" s="3">
        <v>20000</v>
      </c>
    </row>
    <row r="1830" spans="1:3" x14ac:dyDescent="0.25">
      <c r="A1830" s="4" t="s">
        <v>3651</v>
      </c>
      <c r="B1830" s="4" t="s">
        <v>3652</v>
      </c>
      <c r="C1830" s="3">
        <v>11800</v>
      </c>
    </row>
    <row r="1831" spans="1:3" x14ac:dyDescent="0.25">
      <c r="A1831" s="4" t="s">
        <v>3653</v>
      </c>
      <c r="B1831" s="4" t="s">
        <v>3654</v>
      </c>
      <c r="C1831" s="3">
        <v>4500</v>
      </c>
    </row>
    <row r="1832" spans="1:3" x14ac:dyDescent="0.25">
      <c r="A1832" s="4" t="s">
        <v>3655</v>
      </c>
      <c r="B1832" s="4" t="s">
        <v>3656</v>
      </c>
      <c r="C1832" s="3">
        <v>27020</v>
      </c>
    </row>
    <row r="1833" spans="1:3" x14ac:dyDescent="0.25">
      <c r="A1833" s="4" t="s">
        <v>3657</v>
      </c>
      <c r="B1833" s="4" t="s">
        <v>3658</v>
      </c>
      <c r="C1833" s="3">
        <v>27960</v>
      </c>
    </row>
    <row r="1834" spans="1:3" x14ac:dyDescent="0.25">
      <c r="A1834" s="4" t="s">
        <v>3659</v>
      </c>
      <c r="B1834" s="4" t="s">
        <v>3660</v>
      </c>
      <c r="C1834" s="3">
        <v>9900</v>
      </c>
    </row>
    <row r="1835" spans="1:3" x14ac:dyDescent="0.25">
      <c r="A1835" s="4" t="s">
        <v>3661</v>
      </c>
      <c r="B1835" s="4" t="s">
        <v>3662</v>
      </c>
      <c r="C1835" s="3">
        <v>26000</v>
      </c>
    </row>
    <row r="1836" spans="1:3" x14ac:dyDescent="0.25">
      <c r="A1836" s="4" t="s">
        <v>3663</v>
      </c>
      <c r="B1836" s="4" t="s">
        <v>3664</v>
      </c>
      <c r="C1836" s="3">
        <v>8600</v>
      </c>
    </row>
    <row r="1837" spans="1:3" x14ac:dyDescent="0.25">
      <c r="A1837" s="4" t="s">
        <v>3665</v>
      </c>
      <c r="B1837" s="4" t="s">
        <v>3666</v>
      </c>
      <c r="C1837" s="3">
        <v>4000</v>
      </c>
    </row>
    <row r="1838" spans="1:3" x14ac:dyDescent="0.25">
      <c r="A1838" s="4" t="s">
        <v>3667</v>
      </c>
      <c r="B1838" s="4" t="s">
        <v>3668</v>
      </c>
      <c r="C1838" s="3">
        <v>6500</v>
      </c>
    </row>
    <row r="1839" spans="1:3" x14ac:dyDescent="0.25">
      <c r="A1839" s="4" t="s">
        <v>3669</v>
      </c>
      <c r="B1839" s="4" t="s">
        <v>3670</v>
      </c>
      <c r="C1839" s="3">
        <v>11900</v>
      </c>
    </row>
    <row r="1840" spans="1:3" x14ac:dyDescent="0.25">
      <c r="A1840" s="4" t="s">
        <v>3671</v>
      </c>
      <c r="B1840" s="4" t="s">
        <v>3672</v>
      </c>
      <c r="C1840" s="3">
        <v>10000</v>
      </c>
    </row>
    <row r="1841" spans="1:3" x14ac:dyDescent="0.25">
      <c r="A1841" s="4" t="s">
        <v>3673</v>
      </c>
      <c r="B1841" s="4" t="s">
        <v>3674</v>
      </c>
      <c r="C1841" s="3">
        <v>10000</v>
      </c>
    </row>
    <row r="1842" spans="1:3" x14ac:dyDescent="0.25">
      <c r="A1842" s="4" t="s">
        <v>3675</v>
      </c>
      <c r="B1842" s="4" t="s">
        <v>3676</v>
      </c>
      <c r="C1842" s="3">
        <v>9500</v>
      </c>
    </row>
    <row r="1843" spans="1:3" x14ac:dyDescent="0.25">
      <c r="A1843" s="4" t="s">
        <v>3677</v>
      </c>
      <c r="B1843" s="4" t="s">
        <v>3678</v>
      </c>
      <c r="C1843" s="3">
        <v>24800</v>
      </c>
    </row>
    <row r="1844" spans="1:3" x14ac:dyDescent="0.25">
      <c r="A1844" s="4" t="s">
        <v>3679</v>
      </c>
      <c r="B1844" s="4" t="s">
        <v>3680</v>
      </c>
      <c r="C1844" s="3">
        <v>5000</v>
      </c>
    </row>
    <row r="1845" spans="1:3" x14ac:dyDescent="0.25">
      <c r="A1845" s="4" t="s">
        <v>3681</v>
      </c>
      <c r="B1845" s="4" t="s">
        <v>3682</v>
      </c>
      <c r="C1845" s="3">
        <v>13000</v>
      </c>
    </row>
    <row r="1846" spans="1:3" x14ac:dyDescent="0.25">
      <c r="A1846" s="4" t="s">
        <v>3683</v>
      </c>
      <c r="B1846" s="4" t="s">
        <v>3684</v>
      </c>
      <c r="C1846" s="3">
        <v>12500</v>
      </c>
    </row>
    <row r="1847" spans="1:3" x14ac:dyDescent="0.25">
      <c r="A1847" s="4" t="s">
        <v>3685</v>
      </c>
      <c r="B1847" s="4" t="s">
        <v>3686</v>
      </c>
      <c r="C1847" s="3">
        <v>10580</v>
      </c>
    </row>
    <row r="1848" spans="1:3" x14ac:dyDescent="0.25">
      <c r="A1848" s="4" t="s">
        <v>3687</v>
      </c>
      <c r="B1848" s="4" t="s">
        <v>3688</v>
      </c>
      <c r="C1848" s="3">
        <v>6000</v>
      </c>
    </row>
    <row r="1849" spans="1:3" x14ac:dyDescent="0.25">
      <c r="A1849" s="4" t="s">
        <v>3689</v>
      </c>
      <c r="B1849" s="4" t="s">
        <v>3690</v>
      </c>
      <c r="C1849" s="3">
        <v>12420</v>
      </c>
    </row>
    <row r="1850" spans="1:3" x14ac:dyDescent="0.25">
      <c r="A1850" s="4" t="s">
        <v>3691</v>
      </c>
      <c r="B1850" s="4" t="s">
        <v>3692</v>
      </c>
      <c r="C1850" s="3">
        <v>8800</v>
      </c>
    </row>
    <row r="1851" spans="1:3" x14ac:dyDescent="0.25">
      <c r="A1851" s="4" t="s">
        <v>3693</v>
      </c>
      <c r="B1851" s="4" t="s">
        <v>3694</v>
      </c>
      <c r="C1851" s="3">
        <v>6950</v>
      </c>
    </row>
    <row r="1852" spans="1:3" x14ac:dyDescent="0.25">
      <c r="A1852" s="4" t="s">
        <v>3695</v>
      </c>
      <c r="B1852" s="4" t="s">
        <v>3696</v>
      </c>
      <c r="C1852" s="3">
        <v>9100</v>
      </c>
    </row>
    <row r="1853" spans="1:3" x14ac:dyDescent="0.25">
      <c r="A1853" s="4" t="s">
        <v>3697</v>
      </c>
      <c r="B1853" s="4" t="s">
        <v>3698</v>
      </c>
      <c r="C1853" s="3">
        <v>9100</v>
      </c>
    </row>
    <row r="1854" spans="1:3" x14ac:dyDescent="0.25">
      <c r="A1854" s="4" t="s">
        <v>3699</v>
      </c>
      <c r="B1854" s="4" t="s">
        <v>3700</v>
      </c>
      <c r="C1854" s="3">
        <v>9100</v>
      </c>
    </row>
    <row r="1855" spans="1:3" x14ac:dyDescent="0.25">
      <c r="A1855" s="4" t="s">
        <v>3701</v>
      </c>
      <c r="B1855" s="4" t="s">
        <v>3702</v>
      </c>
      <c r="C1855" s="3">
        <v>10000</v>
      </c>
    </row>
    <row r="1856" spans="1:3" x14ac:dyDescent="0.25">
      <c r="A1856" s="4" t="s">
        <v>3703</v>
      </c>
      <c r="B1856" s="4" t="s">
        <v>3704</v>
      </c>
      <c r="C1856" s="3">
        <v>7000</v>
      </c>
    </row>
    <row r="1857" spans="1:3" x14ac:dyDescent="0.25">
      <c r="A1857" s="4" t="s">
        <v>3705</v>
      </c>
      <c r="B1857" s="4" t="s">
        <v>3706</v>
      </c>
      <c r="C1857" s="3">
        <v>10000</v>
      </c>
    </row>
    <row r="1858" spans="1:3" x14ac:dyDescent="0.25">
      <c r="A1858" s="4" t="s">
        <v>3707</v>
      </c>
      <c r="B1858" s="4" t="s">
        <v>3708</v>
      </c>
      <c r="C1858" s="3">
        <v>7000</v>
      </c>
    </row>
    <row r="1859" spans="1:3" x14ac:dyDescent="0.25">
      <c r="A1859" s="4" t="s">
        <v>3709</v>
      </c>
      <c r="B1859" s="4" t="s">
        <v>3710</v>
      </c>
      <c r="C1859" s="3">
        <v>9500</v>
      </c>
    </row>
    <row r="1860" spans="1:3" x14ac:dyDescent="0.25">
      <c r="A1860" s="4" t="s">
        <v>3711</v>
      </c>
      <c r="B1860" s="4" t="s">
        <v>3712</v>
      </c>
      <c r="C1860" s="3">
        <v>9200</v>
      </c>
    </row>
    <row r="1861" spans="1:3" x14ac:dyDescent="0.25">
      <c r="A1861" s="4" t="s">
        <v>3713</v>
      </c>
      <c r="B1861" s="4" t="s">
        <v>3714</v>
      </c>
      <c r="C1861" s="3">
        <v>11000</v>
      </c>
    </row>
    <row r="1862" spans="1:3" x14ac:dyDescent="0.25">
      <c r="A1862" s="4" t="s">
        <v>3715</v>
      </c>
      <c r="B1862" s="4" t="s">
        <v>3716</v>
      </c>
      <c r="C1862" s="3">
        <v>11000</v>
      </c>
    </row>
    <row r="1863" spans="1:3" x14ac:dyDescent="0.25">
      <c r="A1863" s="4" t="s">
        <v>3717</v>
      </c>
      <c r="B1863" s="4" t="s">
        <v>3718</v>
      </c>
      <c r="C1863" s="3">
        <v>9200</v>
      </c>
    </row>
    <row r="1864" spans="1:3" x14ac:dyDescent="0.25">
      <c r="A1864" s="4" t="s">
        <v>3719</v>
      </c>
      <c r="B1864" s="4" t="s">
        <v>3720</v>
      </c>
      <c r="C1864" s="3">
        <v>12000</v>
      </c>
    </row>
    <row r="1865" spans="1:3" x14ac:dyDescent="0.25">
      <c r="A1865" s="4" t="s">
        <v>3721</v>
      </c>
      <c r="B1865" s="4" t="s">
        <v>3722</v>
      </c>
      <c r="C1865" s="3">
        <v>7000</v>
      </c>
    </row>
    <row r="1866" spans="1:3" x14ac:dyDescent="0.25">
      <c r="A1866" s="4" t="s">
        <v>3723</v>
      </c>
      <c r="B1866" s="4" t="s">
        <v>3724</v>
      </c>
      <c r="C1866" s="3">
        <v>9500</v>
      </c>
    </row>
    <row r="1867" spans="1:3" x14ac:dyDescent="0.25">
      <c r="A1867" s="4" t="s">
        <v>3725</v>
      </c>
      <c r="B1867" s="4" t="s">
        <v>3726</v>
      </c>
      <c r="C1867" s="3">
        <v>9500</v>
      </c>
    </row>
    <row r="1868" spans="1:3" x14ac:dyDescent="0.25">
      <c r="A1868" s="4" t="s">
        <v>3727</v>
      </c>
      <c r="B1868" s="4" t="s">
        <v>3728</v>
      </c>
      <c r="C1868" s="3">
        <v>10000</v>
      </c>
    </row>
    <row r="1869" spans="1:3" x14ac:dyDescent="0.25">
      <c r="A1869" s="4" t="s">
        <v>3729</v>
      </c>
      <c r="B1869" s="4" t="s">
        <v>3730</v>
      </c>
      <c r="C1869" s="3">
        <v>7000</v>
      </c>
    </row>
    <row r="1870" spans="1:3" x14ac:dyDescent="0.25">
      <c r="A1870" s="4" t="s">
        <v>3731</v>
      </c>
      <c r="B1870" s="4" t="s">
        <v>3732</v>
      </c>
      <c r="C1870" s="3">
        <v>10000</v>
      </c>
    </row>
    <row r="1871" spans="1:3" x14ac:dyDescent="0.25">
      <c r="A1871" s="4" t="s">
        <v>3733</v>
      </c>
      <c r="B1871" s="4" t="s">
        <v>3734</v>
      </c>
      <c r="C1871" s="3">
        <v>10000</v>
      </c>
    </row>
    <row r="1872" spans="1:3" x14ac:dyDescent="0.25">
      <c r="A1872" s="4" t="s">
        <v>3735</v>
      </c>
      <c r="B1872" s="4" t="s">
        <v>3736</v>
      </c>
      <c r="C1872" s="3">
        <v>8700</v>
      </c>
    </row>
    <row r="1873" spans="1:3" x14ac:dyDescent="0.25">
      <c r="A1873" s="4" t="s">
        <v>3737</v>
      </c>
      <c r="B1873" s="4" t="s">
        <v>3738</v>
      </c>
      <c r="C1873" s="3">
        <v>13000</v>
      </c>
    </row>
    <row r="1874" spans="1:3" x14ac:dyDescent="0.25">
      <c r="A1874" s="4" t="s">
        <v>3739</v>
      </c>
      <c r="B1874" s="4" t="s">
        <v>3740</v>
      </c>
      <c r="C1874" s="3">
        <v>8000</v>
      </c>
    </row>
    <row r="1875" spans="1:3" x14ac:dyDescent="0.25">
      <c r="A1875" s="4" t="s">
        <v>3741</v>
      </c>
      <c r="B1875" s="4" t="s">
        <v>3742</v>
      </c>
      <c r="C1875" s="3">
        <v>12000</v>
      </c>
    </row>
    <row r="1876" spans="1:3" x14ac:dyDescent="0.25">
      <c r="A1876" s="4" t="s">
        <v>3743</v>
      </c>
      <c r="B1876" s="4" t="s">
        <v>3744</v>
      </c>
      <c r="C1876" s="3">
        <v>8900</v>
      </c>
    </row>
    <row r="1877" spans="1:3" x14ac:dyDescent="0.25">
      <c r="A1877" s="4" t="s">
        <v>3745</v>
      </c>
      <c r="B1877" s="4" t="s">
        <v>3746</v>
      </c>
      <c r="C1877" s="3">
        <v>7000</v>
      </c>
    </row>
    <row r="1878" spans="1:3" x14ac:dyDescent="0.25">
      <c r="A1878" s="4" t="s">
        <v>3747</v>
      </c>
      <c r="B1878" s="4" t="s">
        <v>3748</v>
      </c>
      <c r="C1878" s="3">
        <v>4400</v>
      </c>
    </row>
    <row r="1879" spans="1:3" x14ac:dyDescent="0.25">
      <c r="A1879" s="4" t="s">
        <v>3749</v>
      </c>
      <c r="B1879" s="4" t="s">
        <v>3750</v>
      </c>
      <c r="C1879" s="3">
        <v>8300</v>
      </c>
    </row>
    <row r="1880" spans="1:3" x14ac:dyDescent="0.25">
      <c r="A1880" s="4" t="s">
        <v>3751</v>
      </c>
      <c r="B1880" s="4" t="s">
        <v>3752</v>
      </c>
      <c r="C1880" s="3">
        <v>9300</v>
      </c>
    </row>
    <row r="1881" spans="1:3" x14ac:dyDescent="0.25">
      <c r="A1881" s="4" t="s">
        <v>3753</v>
      </c>
      <c r="B1881" s="4" t="s">
        <v>3754</v>
      </c>
      <c r="C1881" s="3">
        <v>2900</v>
      </c>
    </row>
    <row r="1882" spans="1:3" x14ac:dyDescent="0.25">
      <c r="A1882" s="4" t="s">
        <v>3755</v>
      </c>
      <c r="B1882" s="4" t="s">
        <v>3756</v>
      </c>
      <c r="C1882" s="3">
        <v>7200</v>
      </c>
    </row>
    <row r="1883" spans="1:3" x14ac:dyDescent="0.25">
      <c r="A1883" s="4" t="s">
        <v>3757</v>
      </c>
      <c r="B1883" s="4" t="s">
        <v>3758</v>
      </c>
      <c r="C1883" s="3">
        <v>6900</v>
      </c>
    </row>
    <row r="1884" spans="1:3" x14ac:dyDescent="0.25">
      <c r="A1884" s="4" t="s">
        <v>3759</v>
      </c>
      <c r="B1884" s="4" t="s">
        <v>3760</v>
      </c>
      <c r="C1884" s="3">
        <v>6200</v>
      </c>
    </row>
    <row r="1885" spans="1:3" x14ac:dyDescent="0.25">
      <c r="A1885" s="4" t="s">
        <v>3761</v>
      </c>
      <c r="B1885" s="4" t="s">
        <v>3762</v>
      </c>
      <c r="C1885" s="3">
        <v>15000</v>
      </c>
    </row>
    <row r="1886" spans="1:3" x14ac:dyDescent="0.25">
      <c r="A1886" s="4" t="s">
        <v>3763</v>
      </c>
      <c r="B1886" s="4" t="s">
        <v>3764</v>
      </c>
      <c r="C1886" s="3">
        <v>3700</v>
      </c>
    </row>
    <row r="1887" spans="1:3" x14ac:dyDescent="0.25">
      <c r="A1887" s="4" t="s">
        <v>3765</v>
      </c>
      <c r="B1887" s="4" t="s">
        <v>3766</v>
      </c>
      <c r="C1887" s="3">
        <v>17800</v>
      </c>
    </row>
    <row r="1888" spans="1:3" x14ac:dyDescent="0.25">
      <c r="A1888" s="4" t="s">
        <v>3767</v>
      </c>
      <c r="B1888" s="4" t="s">
        <v>3768</v>
      </c>
      <c r="C1888" s="3">
        <v>19000</v>
      </c>
    </row>
    <row r="1889" spans="1:3" x14ac:dyDescent="0.25">
      <c r="A1889" s="4" t="s">
        <v>3769</v>
      </c>
      <c r="B1889" s="4" t="s">
        <v>3770</v>
      </c>
      <c r="C1889" s="3">
        <v>16000</v>
      </c>
    </row>
    <row r="1890" spans="1:3" x14ac:dyDescent="0.25">
      <c r="A1890" s="4" t="s">
        <v>3771</v>
      </c>
      <c r="B1890" s="4" t="s">
        <v>3772</v>
      </c>
      <c r="C1890" s="3">
        <v>3360</v>
      </c>
    </row>
    <row r="1891" spans="1:3" x14ac:dyDescent="0.25">
      <c r="A1891" s="4" t="s">
        <v>3773</v>
      </c>
      <c r="B1891" s="4" t="s">
        <v>3774</v>
      </c>
      <c r="C1891" s="3">
        <v>3470</v>
      </c>
    </row>
    <row r="1892" spans="1:3" x14ac:dyDescent="0.25">
      <c r="A1892" s="4" t="s">
        <v>3775</v>
      </c>
      <c r="B1892" s="4" t="s">
        <v>3776</v>
      </c>
      <c r="C1892" s="3">
        <v>900</v>
      </c>
    </row>
    <row r="1893" spans="1:3" x14ac:dyDescent="0.25">
      <c r="A1893" s="4" t="s">
        <v>3777</v>
      </c>
      <c r="B1893" s="4" t="s">
        <v>3778</v>
      </c>
      <c r="C1893" s="3">
        <v>2100</v>
      </c>
    </row>
    <row r="1894" spans="1:3" x14ac:dyDescent="0.25">
      <c r="A1894" s="4" t="s">
        <v>3779</v>
      </c>
      <c r="B1894" s="4" t="s">
        <v>3780</v>
      </c>
      <c r="C1894" s="3">
        <v>6000</v>
      </c>
    </row>
    <row r="1895" spans="1:3" x14ac:dyDescent="0.25">
      <c r="A1895" s="4" t="s">
        <v>3781</v>
      </c>
      <c r="B1895" s="4" t="s">
        <v>3782</v>
      </c>
      <c r="C1895" s="3">
        <v>6000</v>
      </c>
    </row>
    <row r="1896" spans="1:3" x14ac:dyDescent="0.25">
      <c r="A1896" s="4" t="s">
        <v>3783</v>
      </c>
      <c r="B1896" s="4" t="s">
        <v>3784</v>
      </c>
      <c r="C1896" s="3">
        <v>7000</v>
      </c>
    </row>
    <row r="1897" spans="1:3" x14ac:dyDescent="0.25">
      <c r="A1897" s="4" t="s">
        <v>3785</v>
      </c>
      <c r="B1897" s="4" t="s">
        <v>3786</v>
      </c>
      <c r="C1897" s="3">
        <v>7600</v>
      </c>
    </row>
    <row r="1898" spans="1:3" x14ac:dyDescent="0.25">
      <c r="A1898" s="4" t="s">
        <v>3787</v>
      </c>
      <c r="B1898" s="4" t="s">
        <v>3788</v>
      </c>
      <c r="C1898" s="3">
        <v>12000</v>
      </c>
    </row>
    <row r="1899" spans="1:3" x14ac:dyDescent="0.25">
      <c r="A1899" s="4" t="s">
        <v>3789</v>
      </c>
      <c r="B1899" s="4" t="s">
        <v>3790</v>
      </c>
      <c r="C1899" s="3">
        <v>21300</v>
      </c>
    </row>
    <row r="1900" spans="1:3" x14ac:dyDescent="0.25">
      <c r="A1900" s="4" t="s">
        <v>3791</v>
      </c>
      <c r="B1900" s="4" t="s">
        <v>3792</v>
      </c>
      <c r="C1900" s="3">
        <v>19500</v>
      </c>
    </row>
    <row r="1901" spans="1:3" x14ac:dyDescent="0.25">
      <c r="A1901" s="4" t="s">
        <v>3793</v>
      </c>
      <c r="B1901" s="4" t="s">
        <v>3794</v>
      </c>
      <c r="C1901" s="3">
        <v>17500</v>
      </c>
    </row>
    <row r="1902" spans="1:3" x14ac:dyDescent="0.25">
      <c r="A1902" s="4" t="s">
        <v>3795</v>
      </c>
      <c r="B1902" s="4" t="s">
        <v>3796</v>
      </c>
      <c r="C1902" s="3">
        <v>23400</v>
      </c>
    </row>
    <row r="1903" spans="1:3" x14ac:dyDescent="0.25">
      <c r="A1903" s="4" t="s">
        <v>3797</v>
      </c>
      <c r="B1903" s="4" t="s">
        <v>3798</v>
      </c>
      <c r="C1903" s="3">
        <v>17000</v>
      </c>
    </row>
    <row r="1904" spans="1:3" x14ac:dyDescent="0.25">
      <c r="A1904" s="4" t="s">
        <v>3799</v>
      </c>
      <c r="B1904" s="4" t="s">
        <v>3800</v>
      </c>
      <c r="C1904" s="3">
        <v>13500</v>
      </c>
    </row>
    <row r="1905" spans="1:3" x14ac:dyDescent="0.25">
      <c r="A1905" s="4" t="s">
        <v>3801</v>
      </c>
      <c r="B1905" s="4" t="s">
        <v>3802</v>
      </c>
      <c r="C1905" s="3">
        <v>11000</v>
      </c>
    </row>
    <row r="1906" spans="1:3" x14ac:dyDescent="0.25">
      <c r="A1906" s="4" t="s">
        <v>3803</v>
      </c>
      <c r="B1906" s="4" t="s">
        <v>3804</v>
      </c>
      <c r="C1906" s="3">
        <v>9500</v>
      </c>
    </row>
    <row r="1907" spans="1:3" x14ac:dyDescent="0.25">
      <c r="A1907" s="4" t="s">
        <v>3805</v>
      </c>
      <c r="B1907" s="4" t="s">
        <v>3806</v>
      </c>
      <c r="C1907" s="3">
        <v>10313</v>
      </c>
    </row>
    <row r="1908" spans="1:3" x14ac:dyDescent="0.25">
      <c r="A1908" s="4" t="s">
        <v>3807</v>
      </c>
      <c r="B1908" s="4" t="s">
        <v>3808</v>
      </c>
      <c r="C1908" s="3">
        <v>14300</v>
      </c>
    </row>
    <row r="1909" spans="1:3" x14ac:dyDescent="0.25">
      <c r="A1909" s="4" t="s">
        <v>3809</v>
      </c>
      <c r="B1909" s="4" t="s">
        <v>3810</v>
      </c>
      <c r="C1909" s="3">
        <v>14300</v>
      </c>
    </row>
    <row r="1910" spans="1:3" x14ac:dyDescent="0.25">
      <c r="A1910" s="4" t="s">
        <v>3811</v>
      </c>
      <c r="B1910" s="4" t="s">
        <v>3812</v>
      </c>
      <c r="C1910" s="3">
        <v>20000</v>
      </c>
    </row>
    <row r="1911" spans="1:3" x14ac:dyDescent="0.25">
      <c r="A1911" s="4" t="s">
        <v>3813</v>
      </c>
      <c r="B1911" s="4" t="s">
        <v>3814</v>
      </c>
      <c r="C1911" s="3">
        <v>5000</v>
      </c>
    </row>
    <row r="1912" spans="1:3" x14ac:dyDescent="0.25">
      <c r="A1912" s="4" t="s">
        <v>3815</v>
      </c>
      <c r="B1912" s="4" t="s">
        <v>3816</v>
      </c>
      <c r="C1912" s="3">
        <v>8968</v>
      </c>
    </row>
    <row r="1913" spans="1:3" x14ac:dyDescent="0.25">
      <c r="A1913" s="4" t="s">
        <v>3817</v>
      </c>
      <c r="B1913" s="4" t="s">
        <v>3818</v>
      </c>
      <c r="C1913" s="3">
        <v>31700</v>
      </c>
    </row>
    <row r="1914" spans="1:3" x14ac:dyDescent="0.25">
      <c r="A1914" s="4" t="s">
        <v>3819</v>
      </c>
      <c r="B1914" s="4" t="s">
        <v>3820</v>
      </c>
      <c r="C1914" s="3">
        <v>32700</v>
      </c>
    </row>
    <row r="1915" spans="1:3" x14ac:dyDescent="0.25">
      <c r="A1915" s="4" t="s">
        <v>3821</v>
      </c>
      <c r="B1915" s="4" t="s">
        <v>3822</v>
      </c>
      <c r="C1915" s="3">
        <v>300</v>
      </c>
    </row>
    <row r="1916" spans="1:3" x14ac:dyDescent="0.25">
      <c r="A1916" s="4" t="s">
        <v>3823</v>
      </c>
      <c r="B1916" s="4" t="s">
        <v>3824</v>
      </c>
      <c r="C1916" s="3">
        <v>300</v>
      </c>
    </row>
    <row r="1917" spans="1:3" x14ac:dyDescent="0.25">
      <c r="A1917" s="4" t="s">
        <v>3825</v>
      </c>
      <c r="B1917" s="4" t="s">
        <v>3826</v>
      </c>
      <c r="C1917" s="3">
        <v>300</v>
      </c>
    </row>
    <row r="1918" spans="1:3" x14ac:dyDescent="0.25">
      <c r="A1918" s="4" t="s">
        <v>3827</v>
      </c>
      <c r="B1918" s="4" t="s">
        <v>3828</v>
      </c>
      <c r="C1918" s="3">
        <v>300</v>
      </c>
    </row>
    <row r="1919" spans="1:3" x14ac:dyDescent="0.25">
      <c r="A1919" s="4" t="s">
        <v>3829</v>
      </c>
      <c r="B1919" s="4" t="s">
        <v>3830</v>
      </c>
      <c r="C1919" s="3">
        <v>300</v>
      </c>
    </row>
    <row r="1920" spans="1:3" x14ac:dyDescent="0.25">
      <c r="A1920" s="4" t="s">
        <v>3831</v>
      </c>
      <c r="B1920" s="4" t="s">
        <v>3832</v>
      </c>
      <c r="C1920" s="3">
        <v>300</v>
      </c>
    </row>
    <row r="1921" spans="1:3" x14ac:dyDescent="0.25">
      <c r="A1921" s="4" t="s">
        <v>3833</v>
      </c>
      <c r="B1921" s="4" t="s">
        <v>3834</v>
      </c>
      <c r="C1921" s="3">
        <v>300</v>
      </c>
    </row>
    <row r="1922" spans="1:3" x14ac:dyDescent="0.25">
      <c r="A1922" s="4" t="s">
        <v>3835</v>
      </c>
      <c r="B1922" s="4" t="s">
        <v>3836</v>
      </c>
      <c r="C1922" s="3">
        <v>300</v>
      </c>
    </row>
    <row r="1923" spans="1:3" x14ac:dyDescent="0.25">
      <c r="A1923" s="4" t="s">
        <v>3837</v>
      </c>
      <c r="B1923" s="4" t="s">
        <v>3838</v>
      </c>
      <c r="C1923" s="3">
        <v>300</v>
      </c>
    </row>
    <row r="1924" spans="1:3" x14ac:dyDescent="0.25">
      <c r="A1924" s="4" t="s">
        <v>3839</v>
      </c>
      <c r="B1924" s="4" t="s">
        <v>3840</v>
      </c>
      <c r="C1924" s="3">
        <v>300</v>
      </c>
    </row>
    <row r="1925" spans="1:3" x14ac:dyDescent="0.25">
      <c r="A1925" s="4" t="s">
        <v>3841</v>
      </c>
      <c r="B1925" s="4" t="s">
        <v>3842</v>
      </c>
      <c r="C1925" s="3">
        <v>300</v>
      </c>
    </row>
    <row r="1926" spans="1:3" x14ac:dyDescent="0.25">
      <c r="A1926" s="4" t="s">
        <v>3843</v>
      </c>
      <c r="B1926" s="4" t="s">
        <v>3844</v>
      </c>
      <c r="C1926" s="3">
        <v>300</v>
      </c>
    </row>
    <row r="1927" spans="1:3" x14ac:dyDescent="0.25">
      <c r="A1927" s="4" t="s">
        <v>3845</v>
      </c>
      <c r="B1927" s="4" t="s">
        <v>3846</v>
      </c>
      <c r="C1927" s="3">
        <v>300</v>
      </c>
    </row>
    <row r="1928" spans="1:3" x14ac:dyDescent="0.25">
      <c r="A1928" s="4" t="s">
        <v>3847</v>
      </c>
      <c r="B1928" s="4" t="s">
        <v>3848</v>
      </c>
      <c r="C1928" s="3">
        <v>850</v>
      </c>
    </row>
    <row r="1929" spans="1:3" x14ac:dyDescent="0.25">
      <c r="A1929" s="4" t="s">
        <v>3849</v>
      </c>
      <c r="B1929" s="4" t="s">
        <v>3850</v>
      </c>
      <c r="C1929" s="3">
        <v>4440</v>
      </c>
    </row>
    <row r="1930" spans="1:3" x14ac:dyDescent="0.25">
      <c r="A1930" s="4" t="s">
        <v>3851</v>
      </c>
      <c r="B1930" s="4" t="s">
        <v>3852</v>
      </c>
      <c r="C1930" s="3">
        <v>2840</v>
      </c>
    </row>
    <row r="1931" spans="1:3" x14ac:dyDescent="0.25">
      <c r="A1931" s="4" t="s">
        <v>3853</v>
      </c>
      <c r="B1931" s="4" t="s">
        <v>3854</v>
      </c>
      <c r="C1931" s="3">
        <v>300</v>
      </c>
    </row>
    <row r="1932" spans="1:3" x14ac:dyDescent="0.25">
      <c r="A1932" s="4" t="s">
        <v>3855</v>
      </c>
      <c r="B1932" s="4" t="s">
        <v>3856</v>
      </c>
      <c r="C1932" s="3">
        <v>300</v>
      </c>
    </row>
    <row r="1933" spans="1:3" x14ac:dyDescent="0.25">
      <c r="A1933" s="4" t="s">
        <v>3857</v>
      </c>
      <c r="B1933" s="4" t="s">
        <v>3858</v>
      </c>
      <c r="C1933" s="3">
        <v>1900</v>
      </c>
    </row>
    <row r="1934" spans="1:3" x14ac:dyDescent="0.25">
      <c r="A1934" s="4" t="s">
        <v>3859</v>
      </c>
      <c r="B1934" s="4" t="s">
        <v>3860</v>
      </c>
      <c r="C1934" s="3">
        <v>1900</v>
      </c>
    </row>
    <row r="1935" spans="1:3" x14ac:dyDescent="0.25">
      <c r="A1935" s="4" t="s">
        <v>3861</v>
      </c>
      <c r="B1935" s="4" t="s">
        <v>3862</v>
      </c>
      <c r="C1935" s="3">
        <v>2100</v>
      </c>
    </row>
    <row r="1936" spans="1:3" x14ac:dyDescent="0.25">
      <c r="A1936" s="4" t="s">
        <v>3863</v>
      </c>
      <c r="B1936" s="4" t="s">
        <v>3864</v>
      </c>
      <c r="C1936" s="3">
        <v>1900</v>
      </c>
    </row>
    <row r="1937" spans="1:3" x14ac:dyDescent="0.25">
      <c r="A1937" s="4" t="s">
        <v>3865</v>
      </c>
      <c r="B1937" s="4" t="s">
        <v>3866</v>
      </c>
      <c r="C1937" s="3">
        <v>5900</v>
      </c>
    </row>
    <row r="1938" spans="1:3" x14ac:dyDescent="0.25">
      <c r="A1938" s="4" t="s">
        <v>3867</v>
      </c>
      <c r="B1938" s="4" t="s">
        <v>3868</v>
      </c>
      <c r="C1938" s="3">
        <v>790</v>
      </c>
    </row>
    <row r="1939" spans="1:3" x14ac:dyDescent="0.25">
      <c r="A1939" s="4" t="s">
        <v>3869</v>
      </c>
      <c r="B1939" s="4" t="s">
        <v>3870</v>
      </c>
      <c r="C1939" s="3">
        <v>790</v>
      </c>
    </row>
    <row r="1940" spans="1:3" x14ac:dyDescent="0.25">
      <c r="A1940" s="4" t="s">
        <v>3871</v>
      </c>
      <c r="B1940" s="4" t="s">
        <v>3872</v>
      </c>
      <c r="C1940" s="3">
        <v>5200</v>
      </c>
    </row>
    <row r="1941" spans="1:3" x14ac:dyDescent="0.25">
      <c r="A1941" s="4" t="s">
        <v>3873</v>
      </c>
      <c r="B1941" s="4" t="s">
        <v>3874</v>
      </c>
      <c r="C1941" s="3">
        <v>2130</v>
      </c>
    </row>
    <row r="1942" spans="1:3" x14ac:dyDescent="0.25">
      <c r="A1942" s="4" t="s">
        <v>3875</v>
      </c>
      <c r="B1942" s="4" t="s">
        <v>3876</v>
      </c>
      <c r="C1942" s="3">
        <v>2130</v>
      </c>
    </row>
    <row r="1943" spans="1:3" x14ac:dyDescent="0.25">
      <c r="A1943" s="4" t="s">
        <v>3877</v>
      </c>
      <c r="B1943" s="4" t="s">
        <v>3878</v>
      </c>
      <c r="C1943" s="3">
        <v>8000</v>
      </c>
    </row>
    <row r="1944" spans="1:3" x14ac:dyDescent="0.25">
      <c r="A1944" s="4" t="s">
        <v>3879</v>
      </c>
      <c r="B1944" s="4" t="s">
        <v>3880</v>
      </c>
      <c r="C1944" s="3">
        <v>2300</v>
      </c>
    </row>
    <row r="1945" spans="1:3" x14ac:dyDescent="0.25">
      <c r="A1945" s="4" t="s">
        <v>3881</v>
      </c>
      <c r="B1945" s="4" t="s">
        <v>3882</v>
      </c>
      <c r="C1945" s="3">
        <v>5200</v>
      </c>
    </row>
    <row r="1946" spans="1:3" x14ac:dyDescent="0.25">
      <c r="A1946" s="4" t="s">
        <v>3883</v>
      </c>
      <c r="B1946" s="4" t="s">
        <v>3884</v>
      </c>
      <c r="C1946" s="3">
        <v>5200</v>
      </c>
    </row>
    <row r="1947" spans="1:3" x14ac:dyDescent="0.25">
      <c r="A1947" s="4" t="s">
        <v>3885</v>
      </c>
      <c r="B1947" s="4" t="s">
        <v>3886</v>
      </c>
      <c r="C1947" s="3">
        <v>5200</v>
      </c>
    </row>
    <row r="1948" spans="1:3" x14ac:dyDescent="0.25">
      <c r="A1948" s="4" t="s">
        <v>3887</v>
      </c>
      <c r="B1948" s="4" t="s">
        <v>3888</v>
      </c>
      <c r="C1948" s="3">
        <v>450</v>
      </c>
    </row>
    <row r="1949" spans="1:3" x14ac:dyDescent="0.25">
      <c r="A1949" s="4" t="s">
        <v>3889</v>
      </c>
      <c r="B1949" s="4" t="s">
        <v>3890</v>
      </c>
      <c r="C1949" s="3">
        <v>1050</v>
      </c>
    </row>
    <row r="1950" spans="1:3" x14ac:dyDescent="0.25">
      <c r="A1950" s="4" t="s">
        <v>3891</v>
      </c>
      <c r="B1950" s="4" t="s">
        <v>3892</v>
      </c>
      <c r="C1950" s="3">
        <v>1020</v>
      </c>
    </row>
    <row r="1951" spans="1:3" x14ac:dyDescent="0.25">
      <c r="A1951" s="4" t="s">
        <v>3893</v>
      </c>
      <c r="B1951" s="4" t="s">
        <v>3894</v>
      </c>
      <c r="C1951" s="3">
        <v>2440</v>
      </c>
    </row>
    <row r="1952" spans="1:3" x14ac:dyDescent="0.25">
      <c r="A1952" s="4" t="s">
        <v>3895</v>
      </c>
      <c r="B1952" s="4" t="s">
        <v>3896</v>
      </c>
      <c r="C1952" s="3">
        <v>6250</v>
      </c>
    </row>
    <row r="1953" spans="1:3" x14ac:dyDescent="0.25">
      <c r="A1953" s="4" t="s">
        <v>3897</v>
      </c>
      <c r="B1953" s="4" t="s">
        <v>3898</v>
      </c>
      <c r="C1953" s="3">
        <v>6250</v>
      </c>
    </row>
    <row r="1954" spans="1:3" x14ac:dyDescent="0.25">
      <c r="A1954" s="4" t="s">
        <v>3899</v>
      </c>
      <c r="B1954" s="4" t="s">
        <v>3900</v>
      </c>
      <c r="C1954" s="3">
        <v>300</v>
      </c>
    </row>
    <row r="1955" spans="1:3" x14ac:dyDescent="0.25">
      <c r="A1955" s="4" t="s">
        <v>3901</v>
      </c>
      <c r="B1955" s="4" t="s">
        <v>3902</v>
      </c>
      <c r="C1955" s="3">
        <v>300</v>
      </c>
    </row>
    <row r="1956" spans="1:3" x14ac:dyDescent="0.25">
      <c r="A1956" s="4" t="s">
        <v>3903</v>
      </c>
      <c r="B1956" s="4" t="s">
        <v>3904</v>
      </c>
      <c r="C1956" s="3">
        <v>850</v>
      </c>
    </row>
    <row r="1957" spans="1:3" x14ac:dyDescent="0.25">
      <c r="A1957" s="4" t="s">
        <v>3905</v>
      </c>
      <c r="B1957" s="4" t="s">
        <v>3906</v>
      </c>
      <c r="C1957" s="3">
        <v>6500</v>
      </c>
    </row>
    <row r="1958" spans="1:3" x14ac:dyDescent="0.25">
      <c r="A1958" s="4" t="s">
        <v>3907</v>
      </c>
      <c r="B1958" s="4" t="s">
        <v>3908</v>
      </c>
      <c r="C1958" s="3">
        <v>12500</v>
      </c>
    </row>
    <row r="1959" spans="1:3" x14ac:dyDescent="0.25">
      <c r="A1959" s="4" t="s">
        <v>3909</v>
      </c>
      <c r="B1959" s="4" t="s">
        <v>3910</v>
      </c>
      <c r="C1959" s="3">
        <v>1380</v>
      </c>
    </row>
    <row r="1960" spans="1:3" x14ac:dyDescent="0.25">
      <c r="A1960" s="4" t="s">
        <v>3911</v>
      </c>
      <c r="B1960" s="4" t="s">
        <v>3912</v>
      </c>
      <c r="C1960" s="3">
        <v>1035</v>
      </c>
    </row>
    <row r="1961" spans="1:3" x14ac:dyDescent="0.25">
      <c r="A1961" s="4" t="s">
        <v>3913</v>
      </c>
      <c r="B1961" s="4" t="s">
        <v>3914</v>
      </c>
      <c r="C1961" s="3">
        <v>500</v>
      </c>
    </row>
    <row r="1962" spans="1:3" x14ac:dyDescent="0.25">
      <c r="A1962" s="4" t="s">
        <v>3915</v>
      </c>
      <c r="B1962" s="4" t="s">
        <v>3916</v>
      </c>
      <c r="C1962" s="3">
        <v>800</v>
      </c>
    </row>
    <row r="1963" spans="1:3" x14ac:dyDescent="0.25">
      <c r="A1963" s="4" t="s">
        <v>3917</v>
      </c>
      <c r="B1963" s="4" t="s">
        <v>3918</v>
      </c>
      <c r="C1963" s="3">
        <v>620</v>
      </c>
    </row>
    <row r="1964" spans="1:3" x14ac:dyDescent="0.25">
      <c r="A1964" s="4" t="s">
        <v>3919</v>
      </c>
      <c r="B1964" s="4" t="s">
        <v>3920</v>
      </c>
      <c r="C1964" s="3">
        <v>650</v>
      </c>
    </row>
    <row r="1965" spans="1:3" x14ac:dyDescent="0.25">
      <c r="A1965" s="4" t="s">
        <v>3921</v>
      </c>
      <c r="B1965" s="4" t="s">
        <v>3922</v>
      </c>
      <c r="C1965" s="3">
        <v>2000</v>
      </c>
    </row>
    <row r="1966" spans="1:3" x14ac:dyDescent="0.25">
      <c r="A1966" s="4" t="s">
        <v>3923</v>
      </c>
      <c r="B1966" s="4" t="s">
        <v>3924</v>
      </c>
      <c r="C1966" s="3">
        <v>500</v>
      </c>
    </row>
    <row r="1967" spans="1:3" x14ac:dyDescent="0.25">
      <c r="A1967" s="4" t="s">
        <v>3925</v>
      </c>
      <c r="B1967" s="4" t="s">
        <v>3926</v>
      </c>
      <c r="C1967" s="3">
        <v>850</v>
      </c>
    </row>
    <row r="1968" spans="1:3" x14ac:dyDescent="0.25">
      <c r="A1968" s="4" t="s">
        <v>3927</v>
      </c>
      <c r="B1968" s="4" t="s">
        <v>3928</v>
      </c>
      <c r="C1968" s="3">
        <v>1140</v>
      </c>
    </row>
    <row r="1969" spans="1:3" x14ac:dyDescent="0.25">
      <c r="A1969" s="4" t="s">
        <v>3929</v>
      </c>
      <c r="B1969" s="4" t="s">
        <v>3930</v>
      </c>
      <c r="C1969" s="3">
        <v>1400</v>
      </c>
    </row>
    <row r="1970" spans="1:3" x14ac:dyDescent="0.25">
      <c r="A1970" s="4" t="s">
        <v>3931</v>
      </c>
      <c r="B1970" s="4" t="s">
        <v>3932</v>
      </c>
      <c r="C1970" s="3">
        <v>210</v>
      </c>
    </row>
    <row r="1971" spans="1:3" x14ac:dyDescent="0.25">
      <c r="A1971" s="4" t="s">
        <v>3933</v>
      </c>
      <c r="B1971" s="4" t="s">
        <v>3934</v>
      </c>
      <c r="C1971" s="3">
        <v>1030</v>
      </c>
    </row>
    <row r="1972" spans="1:3" x14ac:dyDescent="0.25">
      <c r="A1972" s="4" t="s">
        <v>3935</v>
      </c>
      <c r="B1972" s="4" t="s">
        <v>3936</v>
      </c>
      <c r="C1972" s="3">
        <v>5490</v>
      </c>
    </row>
    <row r="1973" spans="1:3" x14ac:dyDescent="0.25">
      <c r="A1973" s="4" t="s">
        <v>3937</v>
      </c>
      <c r="B1973" s="4" t="s">
        <v>3938</v>
      </c>
      <c r="C1973" s="3">
        <v>19590</v>
      </c>
    </row>
    <row r="1974" spans="1:3" x14ac:dyDescent="0.25">
      <c r="A1974" s="4" t="s">
        <v>3939</v>
      </c>
      <c r="B1974" s="4" t="s">
        <v>3940</v>
      </c>
      <c r="C1974" s="3">
        <v>2520</v>
      </c>
    </row>
    <row r="1975" spans="1:3" x14ac:dyDescent="0.25">
      <c r="A1975" s="4" t="s">
        <v>3941</v>
      </c>
      <c r="B1975" s="4" t="s">
        <v>3942</v>
      </c>
      <c r="C1975" s="3">
        <v>3770</v>
      </c>
    </row>
    <row r="1976" spans="1:3" x14ac:dyDescent="0.25">
      <c r="A1976" s="4" t="s">
        <v>3943</v>
      </c>
      <c r="B1976" s="4" t="s">
        <v>3944</v>
      </c>
      <c r="C1976" s="3">
        <v>4870</v>
      </c>
    </row>
    <row r="1977" spans="1:3" x14ac:dyDescent="0.25">
      <c r="A1977" s="4" t="s">
        <v>3945</v>
      </c>
      <c r="B1977" s="4" t="s">
        <v>3946</v>
      </c>
      <c r="C1977" s="3">
        <v>1560</v>
      </c>
    </row>
    <row r="1978" spans="1:3" x14ac:dyDescent="0.25">
      <c r="A1978" s="4" t="s">
        <v>3947</v>
      </c>
      <c r="B1978" s="4" t="s">
        <v>3948</v>
      </c>
      <c r="C1978" s="3">
        <v>9700</v>
      </c>
    </row>
    <row r="1979" spans="1:3" x14ac:dyDescent="0.25">
      <c r="A1979" s="4" t="s">
        <v>3949</v>
      </c>
      <c r="B1979" s="4" t="s">
        <v>3950</v>
      </c>
      <c r="C1979" s="3">
        <v>11200</v>
      </c>
    </row>
    <row r="1980" spans="1:3" x14ac:dyDescent="0.25">
      <c r="A1980" s="4" t="s">
        <v>3951</v>
      </c>
      <c r="B1980" s="4" t="s">
        <v>3952</v>
      </c>
      <c r="C1980" s="3">
        <v>5200</v>
      </c>
    </row>
    <row r="1981" spans="1:3" x14ac:dyDescent="0.25">
      <c r="A1981" s="4" t="s">
        <v>3953</v>
      </c>
      <c r="B1981" s="4" t="s">
        <v>3954</v>
      </c>
      <c r="C1981" s="3">
        <v>7265</v>
      </c>
    </row>
    <row r="1982" spans="1:3" x14ac:dyDescent="0.25">
      <c r="A1982" s="4" t="s">
        <v>3955</v>
      </c>
      <c r="B1982" s="4" t="s">
        <v>3956</v>
      </c>
      <c r="C1982" s="3">
        <v>8565</v>
      </c>
    </row>
    <row r="1983" spans="1:3" x14ac:dyDescent="0.25">
      <c r="A1983" s="4" t="s">
        <v>3957</v>
      </c>
      <c r="B1983" s="4" t="s">
        <v>3958</v>
      </c>
      <c r="C1983" s="3">
        <v>9405</v>
      </c>
    </row>
    <row r="1984" spans="1:3" x14ac:dyDescent="0.25">
      <c r="A1984" s="4" t="s">
        <v>3959</v>
      </c>
      <c r="B1984" s="4" t="s">
        <v>3960</v>
      </c>
      <c r="C1984" s="3">
        <v>2140</v>
      </c>
    </row>
    <row r="1985" spans="1:3" x14ac:dyDescent="0.25">
      <c r="A1985" s="4" t="s">
        <v>3961</v>
      </c>
      <c r="B1985" s="4" t="s">
        <v>3962</v>
      </c>
      <c r="C1985" s="3">
        <v>2790</v>
      </c>
    </row>
    <row r="1986" spans="1:3" x14ac:dyDescent="0.25">
      <c r="A1986" s="4" t="s">
        <v>3963</v>
      </c>
      <c r="B1986" s="4" t="s">
        <v>3964</v>
      </c>
      <c r="C1986" s="3">
        <v>2040</v>
      </c>
    </row>
    <row r="1987" spans="1:3" x14ac:dyDescent="0.25">
      <c r="A1987" s="4" t="s">
        <v>3965</v>
      </c>
      <c r="B1987" s="4" t="s">
        <v>3966</v>
      </c>
      <c r="C1987" s="3">
        <v>7300</v>
      </c>
    </row>
    <row r="1988" spans="1:3" x14ac:dyDescent="0.25">
      <c r="A1988" s="4" t="s">
        <v>3967</v>
      </c>
      <c r="B1988" s="4" t="s">
        <v>3968</v>
      </c>
      <c r="C1988" s="3">
        <v>2060</v>
      </c>
    </row>
    <row r="1989" spans="1:3" x14ac:dyDescent="0.25">
      <c r="A1989" s="4" t="s">
        <v>3969</v>
      </c>
      <c r="B1989" s="4" t="s">
        <v>3970</v>
      </c>
      <c r="C1989" s="3">
        <v>1980</v>
      </c>
    </row>
    <row r="1990" spans="1:3" x14ac:dyDescent="0.25">
      <c r="A1990" s="4" t="s">
        <v>3971</v>
      </c>
      <c r="B1990" s="4" t="s">
        <v>3972</v>
      </c>
      <c r="C1990" s="3">
        <v>3480</v>
      </c>
    </row>
    <row r="1991" spans="1:3" x14ac:dyDescent="0.25">
      <c r="A1991" s="4" t="s">
        <v>3973</v>
      </c>
      <c r="B1991" s="4" t="s">
        <v>3974</v>
      </c>
      <c r="C1991" s="3">
        <v>2380</v>
      </c>
    </row>
    <row r="1992" spans="1:3" x14ac:dyDescent="0.25">
      <c r="A1992" s="4" t="s">
        <v>3975</v>
      </c>
      <c r="B1992" s="4" t="s">
        <v>3976</v>
      </c>
      <c r="C1992" s="3">
        <v>2070</v>
      </c>
    </row>
    <row r="1993" spans="1:3" x14ac:dyDescent="0.25">
      <c r="A1993" s="4" t="s">
        <v>3977</v>
      </c>
      <c r="B1993" s="4" t="s">
        <v>3978</v>
      </c>
      <c r="C1993" s="3">
        <v>2750</v>
      </c>
    </row>
    <row r="1994" spans="1:3" x14ac:dyDescent="0.25">
      <c r="A1994" s="4" t="s">
        <v>3979</v>
      </c>
      <c r="B1994" s="4" t="s">
        <v>3980</v>
      </c>
      <c r="C1994" s="3">
        <v>4490</v>
      </c>
    </row>
    <row r="1995" spans="1:3" x14ac:dyDescent="0.25">
      <c r="A1995" s="4" t="s">
        <v>3981</v>
      </c>
      <c r="B1995" s="4" t="s">
        <v>3982</v>
      </c>
      <c r="C1995" s="3">
        <v>6885</v>
      </c>
    </row>
    <row r="1996" spans="1:3" x14ac:dyDescent="0.25">
      <c r="A1996" s="4" t="s">
        <v>3983</v>
      </c>
      <c r="B1996" s="4" t="s">
        <v>3984</v>
      </c>
      <c r="C1996" s="3">
        <v>8165</v>
      </c>
    </row>
    <row r="1997" spans="1:3" x14ac:dyDescent="0.25">
      <c r="A1997" s="4" t="s">
        <v>3985</v>
      </c>
      <c r="B1997" s="4" t="s">
        <v>3986</v>
      </c>
      <c r="C1997" s="3">
        <v>8430</v>
      </c>
    </row>
    <row r="1998" spans="1:3" x14ac:dyDescent="0.25">
      <c r="A1998" s="4" t="s">
        <v>3987</v>
      </c>
      <c r="B1998" s="4" t="s">
        <v>3988</v>
      </c>
      <c r="C1998" s="3">
        <v>8345</v>
      </c>
    </row>
    <row r="1999" spans="1:3" x14ac:dyDescent="0.25">
      <c r="A1999" s="4" t="s">
        <v>3989</v>
      </c>
      <c r="B1999" s="4" t="s">
        <v>3990</v>
      </c>
      <c r="C1999" s="3">
        <v>1880</v>
      </c>
    </row>
    <row r="2000" spans="1:3" x14ac:dyDescent="0.25">
      <c r="A2000" s="4" t="s">
        <v>3991</v>
      </c>
      <c r="B2000" s="4" t="s">
        <v>3992</v>
      </c>
      <c r="C2000" s="3">
        <v>2770</v>
      </c>
    </row>
    <row r="2001" spans="1:3" x14ac:dyDescent="0.25">
      <c r="A2001" s="4" t="s">
        <v>3993</v>
      </c>
      <c r="B2001" s="4" t="s">
        <v>3994</v>
      </c>
      <c r="C2001" s="3">
        <v>2820</v>
      </c>
    </row>
    <row r="2002" spans="1:3" x14ac:dyDescent="0.25">
      <c r="A2002" s="4" t="s">
        <v>3995</v>
      </c>
      <c r="B2002" s="4" t="s">
        <v>3996</v>
      </c>
      <c r="C2002" s="3">
        <v>1935</v>
      </c>
    </row>
    <row r="2003" spans="1:3" x14ac:dyDescent="0.25">
      <c r="A2003" s="4" t="s">
        <v>3997</v>
      </c>
      <c r="B2003" s="4" t="s">
        <v>3998</v>
      </c>
      <c r="C2003" s="3">
        <v>2200</v>
      </c>
    </row>
    <row r="2004" spans="1:3" x14ac:dyDescent="0.25">
      <c r="A2004" s="4" t="s">
        <v>3999</v>
      </c>
      <c r="B2004" s="4" t="s">
        <v>4000</v>
      </c>
      <c r="C2004" s="3">
        <v>3460</v>
      </c>
    </row>
    <row r="2005" spans="1:3" x14ac:dyDescent="0.25">
      <c r="A2005" s="4" t="s">
        <v>4001</v>
      </c>
      <c r="B2005" s="4" t="s">
        <v>4002</v>
      </c>
      <c r="C2005" s="3">
        <v>3330</v>
      </c>
    </row>
    <row r="2006" spans="1:3" x14ac:dyDescent="0.25">
      <c r="A2006" s="4" t="s">
        <v>4003</v>
      </c>
      <c r="B2006" s="4" t="s">
        <v>4004</v>
      </c>
      <c r="C2006" s="3">
        <v>960</v>
      </c>
    </row>
    <row r="2007" spans="1:3" x14ac:dyDescent="0.25">
      <c r="A2007" s="4" t="s">
        <v>4005</v>
      </c>
      <c r="B2007" s="4" t="s">
        <v>4006</v>
      </c>
      <c r="C2007" s="3">
        <v>1530</v>
      </c>
    </row>
    <row r="2008" spans="1:3" x14ac:dyDescent="0.25">
      <c r="A2008" s="4" t="s">
        <v>4007</v>
      </c>
      <c r="B2008" s="4" t="s">
        <v>4008</v>
      </c>
      <c r="C2008" s="3">
        <v>18000</v>
      </c>
    </row>
    <row r="2009" spans="1:3" x14ac:dyDescent="0.25">
      <c r="A2009" s="4" t="s">
        <v>4009</v>
      </c>
      <c r="B2009" s="4" t="s">
        <v>4010</v>
      </c>
      <c r="C2009" s="3">
        <v>11500</v>
      </c>
    </row>
    <row r="2010" spans="1:3" x14ac:dyDescent="0.25">
      <c r="A2010" s="4" t="s">
        <v>4011</v>
      </c>
      <c r="B2010" s="4" t="s">
        <v>4012</v>
      </c>
      <c r="C2010" s="3">
        <v>6600</v>
      </c>
    </row>
    <row r="2011" spans="1:3" x14ac:dyDescent="0.25">
      <c r="A2011" s="4" t="s">
        <v>4013</v>
      </c>
      <c r="B2011" s="4" t="s">
        <v>4014</v>
      </c>
      <c r="C2011" s="3">
        <v>10500</v>
      </c>
    </row>
    <row r="2012" spans="1:3" x14ac:dyDescent="0.25">
      <c r="A2012" s="4" t="s">
        <v>4015</v>
      </c>
      <c r="B2012" s="4" t="s">
        <v>4016</v>
      </c>
      <c r="C2012" s="3">
        <v>11900</v>
      </c>
    </row>
    <row r="2013" spans="1:3" x14ac:dyDescent="0.25">
      <c r="A2013" s="4" t="s">
        <v>4017</v>
      </c>
      <c r="B2013" s="4" t="s">
        <v>4018</v>
      </c>
      <c r="C2013" s="3">
        <v>2050</v>
      </c>
    </row>
    <row r="2014" spans="1:3" x14ac:dyDescent="0.25">
      <c r="A2014" s="4" t="s">
        <v>4019</v>
      </c>
      <c r="B2014" s="4" t="s">
        <v>4020</v>
      </c>
      <c r="C2014" s="3">
        <v>6500</v>
      </c>
    </row>
    <row r="2015" spans="1:3" x14ac:dyDescent="0.25">
      <c r="A2015" s="4" t="s">
        <v>4021</v>
      </c>
      <c r="B2015" s="4" t="s">
        <v>4022</v>
      </c>
      <c r="C2015" s="3">
        <v>5100</v>
      </c>
    </row>
    <row r="2016" spans="1:3" x14ac:dyDescent="0.25">
      <c r="A2016" s="4" t="s">
        <v>4023</v>
      </c>
      <c r="B2016" s="4" t="s">
        <v>4024</v>
      </c>
      <c r="C2016" s="3">
        <v>5120</v>
      </c>
    </row>
    <row r="2017" spans="1:3" x14ac:dyDescent="0.25">
      <c r="A2017" s="4" t="s">
        <v>4025</v>
      </c>
      <c r="B2017" s="4" t="s">
        <v>4026</v>
      </c>
      <c r="C2017" s="3">
        <v>3930</v>
      </c>
    </row>
    <row r="2018" spans="1:3" x14ac:dyDescent="0.25">
      <c r="A2018" s="4" t="s">
        <v>4027</v>
      </c>
      <c r="B2018" s="4" t="s">
        <v>4028</v>
      </c>
      <c r="C2018" s="3">
        <v>3400</v>
      </c>
    </row>
    <row r="2019" spans="1:3" x14ac:dyDescent="0.25">
      <c r="A2019" s="4" t="s">
        <v>4029</v>
      </c>
      <c r="B2019" s="4" t="s">
        <v>4030</v>
      </c>
      <c r="C2019" s="3">
        <v>3250</v>
      </c>
    </row>
    <row r="2020" spans="1:3" x14ac:dyDescent="0.25">
      <c r="A2020" s="4" t="s">
        <v>4031</v>
      </c>
      <c r="B2020" s="4" t="s">
        <v>4032</v>
      </c>
      <c r="C2020" s="3">
        <v>2450</v>
      </c>
    </row>
    <row r="2021" spans="1:3" x14ac:dyDescent="0.25">
      <c r="A2021" s="4" t="s">
        <v>4033</v>
      </c>
      <c r="B2021" s="4" t="s">
        <v>4034</v>
      </c>
      <c r="C2021" s="3">
        <v>5900</v>
      </c>
    </row>
    <row r="2022" spans="1:3" x14ac:dyDescent="0.25">
      <c r="A2022" s="4" t="s">
        <v>4035</v>
      </c>
      <c r="B2022" s="4" t="s">
        <v>4036</v>
      </c>
      <c r="C2022" s="3">
        <v>8500</v>
      </c>
    </row>
    <row r="2023" spans="1:3" x14ac:dyDescent="0.25">
      <c r="A2023" s="4" t="s">
        <v>4037</v>
      </c>
      <c r="B2023" s="4" t="s">
        <v>4038</v>
      </c>
      <c r="C2023" s="3">
        <v>1350</v>
      </c>
    </row>
    <row r="2024" spans="1:3" x14ac:dyDescent="0.25">
      <c r="A2024" s="4" t="s">
        <v>4039</v>
      </c>
      <c r="B2024" s="4" t="s">
        <v>4040</v>
      </c>
      <c r="C2024" s="3">
        <v>4390</v>
      </c>
    </row>
    <row r="2025" spans="1:3" x14ac:dyDescent="0.25">
      <c r="A2025" s="4" t="s">
        <v>4041</v>
      </c>
      <c r="B2025" s="4" t="s">
        <v>4042</v>
      </c>
      <c r="C2025" s="3">
        <v>6530</v>
      </c>
    </row>
    <row r="2026" spans="1:3" x14ac:dyDescent="0.25">
      <c r="A2026" s="4" t="s">
        <v>4043</v>
      </c>
      <c r="B2026" s="4" t="s">
        <v>4044</v>
      </c>
      <c r="C2026" s="3">
        <v>3400</v>
      </c>
    </row>
    <row r="2027" spans="1:3" x14ac:dyDescent="0.25">
      <c r="A2027" s="4" t="s">
        <v>4045</v>
      </c>
      <c r="B2027" s="4" t="s">
        <v>4046</v>
      </c>
      <c r="C2027" s="3">
        <v>12000</v>
      </c>
    </row>
    <row r="2028" spans="1:3" x14ac:dyDescent="0.25">
      <c r="A2028" s="4" t="s">
        <v>4047</v>
      </c>
      <c r="B2028" s="4" t="s">
        <v>4048</v>
      </c>
      <c r="C2028" s="3">
        <v>19700</v>
      </c>
    </row>
    <row r="2029" spans="1:3" x14ac:dyDescent="0.25">
      <c r="A2029" s="4" t="s">
        <v>4049</v>
      </c>
      <c r="B2029" s="4" t="s">
        <v>4050</v>
      </c>
      <c r="C2029" s="3">
        <v>1400</v>
      </c>
    </row>
    <row r="2030" spans="1:3" x14ac:dyDescent="0.25">
      <c r="A2030" s="4" t="s">
        <v>4051</v>
      </c>
      <c r="B2030" s="4" t="s">
        <v>4052</v>
      </c>
      <c r="C2030" s="3">
        <v>16330</v>
      </c>
    </row>
    <row r="2031" spans="1:3" x14ac:dyDescent="0.25">
      <c r="A2031" s="4" t="s">
        <v>4053</v>
      </c>
      <c r="B2031" s="4" t="s">
        <v>4054</v>
      </c>
      <c r="C2031" s="3">
        <v>3530</v>
      </c>
    </row>
    <row r="2032" spans="1:3" x14ac:dyDescent="0.25">
      <c r="A2032" s="4" t="s">
        <v>4055</v>
      </c>
      <c r="B2032" s="4" t="s">
        <v>4056</v>
      </c>
      <c r="C2032" s="3">
        <v>6560</v>
      </c>
    </row>
    <row r="2033" spans="1:3" x14ac:dyDescent="0.25">
      <c r="A2033" s="4" t="s">
        <v>4057</v>
      </c>
      <c r="B2033" s="4" t="s">
        <v>4058</v>
      </c>
      <c r="C2033" s="3">
        <v>5200</v>
      </c>
    </row>
    <row r="2034" spans="1:3" x14ac:dyDescent="0.25">
      <c r="A2034" s="4" t="s">
        <v>4059</v>
      </c>
      <c r="B2034" s="4" t="s">
        <v>4060</v>
      </c>
      <c r="C2034" s="3">
        <v>3565</v>
      </c>
    </row>
    <row r="2035" spans="1:3" x14ac:dyDescent="0.25">
      <c r="A2035" s="4" t="s">
        <v>4061</v>
      </c>
      <c r="B2035" s="4" t="s">
        <v>4062</v>
      </c>
      <c r="C2035" s="3">
        <v>7020</v>
      </c>
    </row>
    <row r="2036" spans="1:3" x14ac:dyDescent="0.25">
      <c r="A2036" s="4" t="s">
        <v>4063</v>
      </c>
      <c r="B2036" s="4" t="s">
        <v>4064</v>
      </c>
      <c r="C2036" s="3">
        <v>2100</v>
      </c>
    </row>
    <row r="2037" spans="1:3" x14ac:dyDescent="0.25">
      <c r="A2037" s="4" t="s">
        <v>4065</v>
      </c>
      <c r="B2037" s="4" t="s">
        <v>4066</v>
      </c>
      <c r="C2037" s="3">
        <v>5290</v>
      </c>
    </row>
    <row r="2038" spans="1:3" x14ac:dyDescent="0.25">
      <c r="A2038" s="4" t="s">
        <v>4067</v>
      </c>
      <c r="B2038" s="4" t="s">
        <v>4068</v>
      </c>
      <c r="C2038" s="3">
        <v>5680</v>
      </c>
    </row>
    <row r="2039" spans="1:3" x14ac:dyDescent="0.25">
      <c r="A2039" s="4" t="s">
        <v>4069</v>
      </c>
      <c r="B2039" s="4" t="s">
        <v>4070</v>
      </c>
      <c r="C2039" s="3">
        <v>20550</v>
      </c>
    </row>
    <row r="2040" spans="1:3" x14ac:dyDescent="0.25">
      <c r="A2040" s="4" t="s">
        <v>4071</v>
      </c>
      <c r="B2040" s="4" t="s">
        <v>4072</v>
      </c>
      <c r="C2040" s="3">
        <v>1890</v>
      </c>
    </row>
    <row r="2041" spans="1:3" x14ac:dyDescent="0.25">
      <c r="A2041" s="4" t="s">
        <v>4073</v>
      </c>
      <c r="B2041" s="4" t="s">
        <v>4074</v>
      </c>
      <c r="C2041" s="3">
        <v>2650</v>
      </c>
    </row>
    <row r="2042" spans="1:3" x14ac:dyDescent="0.25">
      <c r="A2042" s="4" t="s">
        <v>4075</v>
      </c>
      <c r="B2042" s="4" t="s">
        <v>4076</v>
      </c>
      <c r="C2042" s="3">
        <v>1900</v>
      </c>
    </row>
    <row r="2043" spans="1:3" x14ac:dyDescent="0.25">
      <c r="A2043" s="4" t="s">
        <v>4077</v>
      </c>
      <c r="B2043" s="4" t="s">
        <v>4078</v>
      </c>
      <c r="C2043" s="3">
        <v>6500</v>
      </c>
    </row>
    <row r="2044" spans="1:3" x14ac:dyDescent="0.25">
      <c r="A2044" s="4" t="s">
        <v>4079</v>
      </c>
      <c r="B2044" s="4" t="s">
        <v>4080</v>
      </c>
      <c r="C2044" s="3">
        <v>4800</v>
      </c>
    </row>
    <row r="2045" spans="1:3" x14ac:dyDescent="0.25">
      <c r="A2045" s="4" t="s">
        <v>4081</v>
      </c>
      <c r="B2045" s="4" t="s">
        <v>4082</v>
      </c>
      <c r="C2045" s="3">
        <v>10000</v>
      </c>
    </row>
    <row r="2046" spans="1:3" x14ac:dyDescent="0.25">
      <c r="A2046" s="4" t="s">
        <v>4083</v>
      </c>
      <c r="B2046" s="4" t="s">
        <v>4084</v>
      </c>
      <c r="C2046" s="3">
        <v>9900</v>
      </c>
    </row>
    <row r="2047" spans="1:3" x14ac:dyDescent="0.25">
      <c r="A2047" s="4" t="s">
        <v>4085</v>
      </c>
      <c r="B2047" s="4" t="s">
        <v>4086</v>
      </c>
      <c r="C2047" s="3">
        <v>4200</v>
      </c>
    </row>
    <row r="2048" spans="1:3" x14ac:dyDescent="0.25">
      <c r="A2048" s="4" t="s">
        <v>4087</v>
      </c>
      <c r="B2048" s="4" t="s">
        <v>4088</v>
      </c>
      <c r="C2048" s="3">
        <v>1400</v>
      </c>
    </row>
    <row r="2049" spans="1:3" x14ac:dyDescent="0.25">
      <c r="A2049" s="4" t="s">
        <v>4089</v>
      </c>
      <c r="B2049" s="4" t="s">
        <v>4090</v>
      </c>
      <c r="C2049" s="3">
        <v>1240</v>
      </c>
    </row>
    <row r="2050" spans="1:3" x14ac:dyDescent="0.25">
      <c r="A2050" s="4" t="s">
        <v>4091</v>
      </c>
      <c r="B2050" s="4" t="s">
        <v>4092</v>
      </c>
      <c r="C2050" s="3">
        <v>2460</v>
      </c>
    </row>
    <row r="2051" spans="1:3" x14ac:dyDescent="0.25">
      <c r="A2051" s="4" t="s">
        <v>4093</v>
      </c>
      <c r="B2051" s="4" t="s">
        <v>4094</v>
      </c>
      <c r="C2051" s="3">
        <v>3480</v>
      </c>
    </row>
    <row r="2052" spans="1:3" x14ac:dyDescent="0.25">
      <c r="A2052" s="4" t="s">
        <v>4095</v>
      </c>
      <c r="B2052" s="4" t="s">
        <v>4096</v>
      </c>
      <c r="C2052" s="3">
        <v>7000</v>
      </c>
    </row>
    <row r="2053" spans="1:3" x14ac:dyDescent="0.25">
      <c r="A2053" s="4" t="s">
        <v>4097</v>
      </c>
      <c r="B2053" s="4" t="s">
        <v>4098</v>
      </c>
      <c r="C2053" s="3">
        <v>3220</v>
      </c>
    </row>
    <row r="2054" spans="1:3" x14ac:dyDescent="0.25">
      <c r="A2054" s="4" t="s">
        <v>4099</v>
      </c>
      <c r="B2054" s="4" t="s">
        <v>4100</v>
      </c>
      <c r="C2054" s="3">
        <v>2800</v>
      </c>
    </row>
    <row r="2055" spans="1:3" x14ac:dyDescent="0.25">
      <c r="A2055" s="4" t="s">
        <v>4101</v>
      </c>
      <c r="B2055" s="4" t="s">
        <v>4102</v>
      </c>
      <c r="C2055" s="3">
        <v>2090</v>
      </c>
    </row>
    <row r="2056" spans="1:3" x14ac:dyDescent="0.25">
      <c r="A2056" s="4" t="s">
        <v>4103</v>
      </c>
      <c r="B2056" s="4" t="s">
        <v>4104</v>
      </c>
      <c r="C2056" s="3">
        <v>1700</v>
      </c>
    </row>
    <row r="2057" spans="1:3" x14ac:dyDescent="0.25">
      <c r="A2057" s="4" t="s">
        <v>4105</v>
      </c>
      <c r="B2057" s="4" t="s">
        <v>4106</v>
      </c>
      <c r="C2057" s="3">
        <v>2600</v>
      </c>
    </row>
    <row r="2058" spans="1:3" x14ac:dyDescent="0.25">
      <c r="A2058" s="4" t="s">
        <v>4107</v>
      </c>
      <c r="B2058" s="4" t="s">
        <v>4108</v>
      </c>
      <c r="C2058" s="3">
        <v>610</v>
      </c>
    </row>
    <row r="2059" spans="1:3" x14ac:dyDescent="0.25">
      <c r="A2059" s="4" t="s">
        <v>4109</v>
      </c>
      <c r="B2059" s="4" t="s">
        <v>4110</v>
      </c>
      <c r="C2059" s="3">
        <v>4800</v>
      </c>
    </row>
    <row r="2060" spans="1:3" x14ac:dyDescent="0.25">
      <c r="A2060" s="4" t="s">
        <v>4111</v>
      </c>
      <c r="B2060" s="4" t="s">
        <v>4112</v>
      </c>
      <c r="C2060" s="3">
        <v>15900</v>
      </c>
    </row>
    <row r="2061" spans="1:3" x14ac:dyDescent="0.25">
      <c r="A2061" s="4" t="s">
        <v>4113</v>
      </c>
      <c r="B2061" s="4" t="s">
        <v>4114</v>
      </c>
      <c r="C2061" s="3">
        <v>9300</v>
      </c>
    </row>
    <row r="2062" spans="1:3" x14ac:dyDescent="0.25">
      <c r="A2062" s="4" t="s">
        <v>4115</v>
      </c>
      <c r="B2062" s="4" t="s">
        <v>4116</v>
      </c>
      <c r="C2062" s="3">
        <v>15000</v>
      </c>
    </row>
    <row r="2063" spans="1:3" x14ac:dyDescent="0.25">
      <c r="A2063" s="4" t="s">
        <v>4117</v>
      </c>
      <c r="B2063" s="4" t="s">
        <v>4118</v>
      </c>
      <c r="C2063" s="3">
        <v>2100</v>
      </c>
    </row>
    <row r="2064" spans="1:3" x14ac:dyDescent="0.25">
      <c r="A2064" s="4" t="s">
        <v>4119</v>
      </c>
      <c r="B2064" s="4" t="s">
        <v>4120</v>
      </c>
      <c r="C2064" s="3">
        <v>1100</v>
      </c>
    </row>
    <row r="2065" spans="1:3" x14ac:dyDescent="0.25">
      <c r="A2065" s="4" t="s">
        <v>4121</v>
      </c>
      <c r="B2065" s="4" t="s">
        <v>4122</v>
      </c>
      <c r="C2065" s="3">
        <v>370</v>
      </c>
    </row>
    <row r="2066" spans="1:3" x14ac:dyDescent="0.25">
      <c r="A2066" s="4" t="s">
        <v>4123</v>
      </c>
      <c r="B2066" s="4" t="s">
        <v>4124</v>
      </c>
      <c r="C2066" s="3">
        <v>5400</v>
      </c>
    </row>
    <row r="2067" spans="1:3" x14ac:dyDescent="0.25">
      <c r="A2067" s="4" t="s">
        <v>4125</v>
      </c>
      <c r="B2067" s="4" t="s">
        <v>4126</v>
      </c>
      <c r="C2067" s="3">
        <v>4520</v>
      </c>
    </row>
    <row r="2068" spans="1:3" x14ac:dyDescent="0.25">
      <c r="A2068" s="4" t="s">
        <v>4127</v>
      </c>
      <c r="B2068" s="4" t="s">
        <v>4128</v>
      </c>
      <c r="C2068" s="3">
        <v>4680</v>
      </c>
    </row>
    <row r="2069" spans="1:3" x14ac:dyDescent="0.25">
      <c r="A2069" s="4" t="s">
        <v>4129</v>
      </c>
      <c r="B2069" s="4" t="s">
        <v>4130</v>
      </c>
      <c r="C2069" s="3">
        <v>4520</v>
      </c>
    </row>
    <row r="2070" spans="1:3" x14ac:dyDescent="0.25">
      <c r="A2070" s="4" t="s">
        <v>4131</v>
      </c>
      <c r="B2070" s="4" t="s">
        <v>4132</v>
      </c>
      <c r="C2070" s="3">
        <v>8260</v>
      </c>
    </row>
    <row r="2071" spans="1:3" x14ac:dyDescent="0.25">
      <c r="A2071" s="4" t="s">
        <v>4133</v>
      </c>
      <c r="B2071" s="4" t="s">
        <v>4134</v>
      </c>
      <c r="C2071" s="3">
        <v>1490</v>
      </c>
    </row>
    <row r="2072" spans="1:3" x14ac:dyDescent="0.25">
      <c r="A2072" s="4" t="s">
        <v>4135</v>
      </c>
      <c r="B2072" s="4" t="s">
        <v>4136</v>
      </c>
      <c r="C2072" s="3">
        <v>4025</v>
      </c>
    </row>
    <row r="2073" spans="1:3" x14ac:dyDescent="0.25">
      <c r="A2073" s="4" t="s">
        <v>4137</v>
      </c>
      <c r="B2073" s="4" t="s">
        <v>4138</v>
      </c>
      <c r="C2073" s="3">
        <v>1955</v>
      </c>
    </row>
    <row r="2074" spans="1:3" x14ac:dyDescent="0.25">
      <c r="A2074" s="4" t="s">
        <v>4139</v>
      </c>
      <c r="B2074" s="4" t="s">
        <v>4140</v>
      </c>
      <c r="C2074" s="3">
        <v>2500</v>
      </c>
    </row>
    <row r="2075" spans="1:3" x14ac:dyDescent="0.25">
      <c r="A2075" s="4" t="s">
        <v>4141</v>
      </c>
      <c r="B2075" s="4" t="s">
        <v>4142</v>
      </c>
      <c r="C2075" s="3">
        <v>4490</v>
      </c>
    </row>
    <row r="2076" spans="1:3" x14ac:dyDescent="0.25">
      <c r="A2076" s="4" t="s">
        <v>4143</v>
      </c>
      <c r="B2076" s="4" t="s">
        <v>4144</v>
      </c>
      <c r="C2076" s="3">
        <v>1310</v>
      </c>
    </row>
    <row r="2077" spans="1:3" x14ac:dyDescent="0.25">
      <c r="A2077" s="4" t="s">
        <v>4145</v>
      </c>
      <c r="B2077" s="4" t="s">
        <v>4146</v>
      </c>
      <c r="C2077" s="3">
        <v>1750</v>
      </c>
    </row>
    <row r="2078" spans="1:3" x14ac:dyDescent="0.25">
      <c r="A2078" s="4" t="s">
        <v>4147</v>
      </c>
      <c r="B2078" s="4" t="s">
        <v>4148</v>
      </c>
      <c r="C2078" s="3">
        <v>2900</v>
      </c>
    </row>
    <row r="2079" spans="1:3" x14ac:dyDescent="0.25">
      <c r="A2079" s="4" t="s">
        <v>4149</v>
      </c>
      <c r="B2079" s="4" t="s">
        <v>4150</v>
      </c>
      <c r="C2079" s="3">
        <v>6150</v>
      </c>
    </row>
    <row r="2080" spans="1:3" x14ac:dyDescent="0.25">
      <c r="A2080" s="4" t="s">
        <v>4151</v>
      </c>
      <c r="B2080" s="4" t="s">
        <v>4152</v>
      </c>
      <c r="C2080" s="3">
        <v>2290</v>
      </c>
    </row>
    <row r="2081" spans="1:3" x14ac:dyDescent="0.25">
      <c r="A2081" s="4" t="s">
        <v>4153</v>
      </c>
      <c r="B2081" s="4" t="s">
        <v>4154</v>
      </c>
      <c r="C2081" s="3">
        <v>600</v>
      </c>
    </row>
    <row r="2082" spans="1:3" x14ac:dyDescent="0.25">
      <c r="A2082" s="4" t="s">
        <v>4155</v>
      </c>
      <c r="B2082" s="4" t="s">
        <v>4156</v>
      </c>
      <c r="C2082" s="3">
        <v>1650</v>
      </c>
    </row>
    <row r="2083" spans="1:3" x14ac:dyDescent="0.25">
      <c r="A2083" s="4" t="s">
        <v>4157</v>
      </c>
      <c r="B2083" s="4" t="s">
        <v>4158</v>
      </c>
      <c r="C2083" s="3">
        <v>580</v>
      </c>
    </row>
    <row r="2084" spans="1:3" x14ac:dyDescent="0.25">
      <c r="A2084" s="4" t="s">
        <v>4159</v>
      </c>
      <c r="B2084" s="4" t="s">
        <v>4160</v>
      </c>
      <c r="C2084" s="3">
        <v>600</v>
      </c>
    </row>
    <row r="2085" spans="1:3" x14ac:dyDescent="0.25">
      <c r="A2085" s="4" t="s">
        <v>4161</v>
      </c>
      <c r="B2085" s="4" t="s">
        <v>4162</v>
      </c>
      <c r="C2085" s="3">
        <v>3000</v>
      </c>
    </row>
    <row r="2086" spans="1:3" x14ac:dyDescent="0.25">
      <c r="A2086" s="4" t="s">
        <v>4163</v>
      </c>
      <c r="B2086" s="4" t="s">
        <v>4164</v>
      </c>
      <c r="C2086" s="3">
        <v>2540</v>
      </c>
    </row>
    <row r="2087" spans="1:3" x14ac:dyDescent="0.25">
      <c r="A2087" s="4" t="s">
        <v>4165</v>
      </c>
      <c r="B2087" s="4" t="s">
        <v>4166</v>
      </c>
      <c r="C2087" s="3">
        <v>7800</v>
      </c>
    </row>
    <row r="2088" spans="1:3" x14ac:dyDescent="0.25">
      <c r="A2088" s="4" t="s">
        <v>4167</v>
      </c>
      <c r="B2088" s="4" t="s">
        <v>4168</v>
      </c>
      <c r="C2088" s="3">
        <v>1180</v>
      </c>
    </row>
    <row r="2089" spans="1:3" x14ac:dyDescent="0.25">
      <c r="A2089" s="4" t="s">
        <v>4169</v>
      </c>
      <c r="B2089" s="4" t="s">
        <v>4170</v>
      </c>
      <c r="C2089" s="3">
        <v>990</v>
      </c>
    </row>
    <row r="2090" spans="1:3" x14ac:dyDescent="0.25">
      <c r="A2090" s="4" t="s">
        <v>4171</v>
      </c>
      <c r="B2090" s="4" t="s">
        <v>4172</v>
      </c>
      <c r="C2090" s="3">
        <v>1900</v>
      </c>
    </row>
    <row r="2091" spans="1:3" x14ac:dyDescent="0.25">
      <c r="A2091" s="4" t="s">
        <v>4173</v>
      </c>
      <c r="B2091" s="4" t="s">
        <v>4174</v>
      </c>
      <c r="C2091" s="3">
        <v>550</v>
      </c>
    </row>
    <row r="2092" spans="1:3" x14ac:dyDescent="0.25">
      <c r="A2092" s="4" t="s">
        <v>4175</v>
      </c>
      <c r="B2092" s="4" t="s">
        <v>4176</v>
      </c>
      <c r="C2092" s="3">
        <v>2300</v>
      </c>
    </row>
    <row r="2093" spans="1:3" x14ac:dyDescent="0.25">
      <c r="A2093" s="4" t="s">
        <v>4177</v>
      </c>
      <c r="B2093" s="4" t="s">
        <v>4178</v>
      </c>
      <c r="C2093" s="3">
        <v>2150</v>
      </c>
    </row>
    <row r="2094" spans="1:3" x14ac:dyDescent="0.25">
      <c r="A2094" s="4" t="s">
        <v>4179</v>
      </c>
      <c r="B2094" s="4" t="s">
        <v>4180</v>
      </c>
      <c r="C2094" s="3">
        <v>250</v>
      </c>
    </row>
    <row r="2095" spans="1:3" x14ac:dyDescent="0.25">
      <c r="A2095" s="4" t="s">
        <v>4181</v>
      </c>
      <c r="B2095" s="4" t="s">
        <v>4182</v>
      </c>
      <c r="C2095" s="3">
        <v>1800</v>
      </c>
    </row>
    <row r="2096" spans="1:3" x14ac:dyDescent="0.25">
      <c r="A2096" s="4" t="s">
        <v>4183</v>
      </c>
      <c r="B2096" s="4" t="s">
        <v>4184</v>
      </c>
      <c r="C2096" s="3">
        <v>5000</v>
      </c>
    </row>
    <row r="2097" spans="1:3" x14ac:dyDescent="0.25">
      <c r="A2097" s="4" t="s">
        <v>4185</v>
      </c>
      <c r="B2097" s="4" t="s">
        <v>4186</v>
      </c>
      <c r="C2097" s="3">
        <v>5900</v>
      </c>
    </row>
    <row r="2098" spans="1:3" x14ac:dyDescent="0.25">
      <c r="A2098" s="4" t="s">
        <v>4187</v>
      </c>
      <c r="B2098" s="4" t="s">
        <v>4188</v>
      </c>
      <c r="C2098" s="3">
        <v>5500</v>
      </c>
    </row>
    <row r="2099" spans="1:3" x14ac:dyDescent="0.25">
      <c r="A2099" s="4" t="s">
        <v>4189</v>
      </c>
      <c r="B2099" s="4" t="s">
        <v>4190</v>
      </c>
      <c r="C2099" s="3">
        <v>4000</v>
      </c>
    </row>
    <row r="2100" spans="1:3" x14ac:dyDescent="0.25">
      <c r="A2100" s="4" t="s">
        <v>4191</v>
      </c>
      <c r="B2100" s="4" t="s">
        <v>4192</v>
      </c>
      <c r="C2100" s="3">
        <v>7100</v>
      </c>
    </row>
    <row r="2101" spans="1:3" x14ac:dyDescent="0.25">
      <c r="A2101" s="4" t="s">
        <v>4193</v>
      </c>
      <c r="B2101" s="4" t="s">
        <v>4194</v>
      </c>
      <c r="C2101" s="3">
        <v>650</v>
      </c>
    </row>
    <row r="2102" spans="1:3" x14ac:dyDescent="0.25">
      <c r="A2102" s="4" t="s">
        <v>4195</v>
      </c>
      <c r="B2102" s="4" t="s">
        <v>4196</v>
      </c>
      <c r="C2102" s="3">
        <v>900</v>
      </c>
    </row>
    <row r="2103" spans="1:3" x14ac:dyDescent="0.25">
      <c r="A2103" s="4" t="s">
        <v>4197</v>
      </c>
      <c r="B2103" s="4" t="s">
        <v>4198</v>
      </c>
      <c r="C2103" s="3">
        <v>600</v>
      </c>
    </row>
    <row r="2104" spans="1:3" x14ac:dyDescent="0.25">
      <c r="A2104" s="4" t="s">
        <v>4199</v>
      </c>
      <c r="B2104" s="4" t="s">
        <v>4200</v>
      </c>
      <c r="C2104" s="3">
        <v>5500</v>
      </c>
    </row>
    <row r="2105" spans="1:3" x14ac:dyDescent="0.25">
      <c r="A2105" s="4" t="s">
        <v>4201</v>
      </c>
      <c r="B2105" s="4" t="s">
        <v>4202</v>
      </c>
      <c r="C2105" s="3">
        <v>5990</v>
      </c>
    </row>
    <row r="2106" spans="1:3" x14ac:dyDescent="0.25">
      <c r="A2106" s="4" t="s">
        <v>4203</v>
      </c>
      <c r="B2106" s="4" t="s">
        <v>4204</v>
      </c>
      <c r="C2106" s="3">
        <v>1640</v>
      </c>
    </row>
    <row r="2107" spans="1:3" x14ac:dyDescent="0.25">
      <c r="A2107" s="4" t="s">
        <v>4205</v>
      </c>
      <c r="B2107" s="4" t="s">
        <v>4206</v>
      </c>
      <c r="C2107" s="3">
        <v>1850</v>
      </c>
    </row>
    <row r="2108" spans="1:3" x14ac:dyDescent="0.25">
      <c r="A2108" s="4" t="s">
        <v>4207</v>
      </c>
      <c r="B2108" s="4" t="s">
        <v>4208</v>
      </c>
      <c r="C2108" s="3">
        <v>3990</v>
      </c>
    </row>
    <row r="2109" spans="1:3" x14ac:dyDescent="0.25">
      <c r="A2109" s="4" t="s">
        <v>4209</v>
      </c>
      <c r="B2109" s="4" t="s">
        <v>4210</v>
      </c>
      <c r="C2109" s="3">
        <v>2980</v>
      </c>
    </row>
    <row r="2110" spans="1:3" x14ac:dyDescent="0.25">
      <c r="A2110" s="4" t="s">
        <v>4211</v>
      </c>
      <c r="B2110" s="4" t="s">
        <v>4212</v>
      </c>
      <c r="C2110" s="3">
        <v>2000</v>
      </c>
    </row>
    <row r="2111" spans="1:3" x14ac:dyDescent="0.25">
      <c r="A2111" s="4" t="s">
        <v>4213</v>
      </c>
      <c r="B2111" s="4" t="s">
        <v>4214</v>
      </c>
      <c r="C2111" s="3">
        <v>9000</v>
      </c>
    </row>
    <row r="2112" spans="1:3" x14ac:dyDescent="0.25">
      <c r="A2112" s="4" t="s">
        <v>4215</v>
      </c>
      <c r="B2112" s="4" t="s">
        <v>4216</v>
      </c>
      <c r="C2112" s="3">
        <v>4800</v>
      </c>
    </row>
    <row r="2113" spans="1:3" x14ac:dyDescent="0.25">
      <c r="A2113" s="4" t="s">
        <v>4217</v>
      </c>
      <c r="B2113" s="4" t="s">
        <v>4218</v>
      </c>
      <c r="C2113" s="3">
        <v>5700</v>
      </c>
    </row>
    <row r="2114" spans="1:3" x14ac:dyDescent="0.25">
      <c r="A2114" s="4" t="s">
        <v>4219</v>
      </c>
      <c r="B2114" s="4" t="s">
        <v>4220</v>
      </c>
      <c r="C2114" s="3">
        <v>4900</v>
      </c>
    </row>
    <row r="2115" spans="1:3" x14ac:dyDescent="0.25">
      <c r="A2115" s="4" t="s">
        <v>4221</v>
      </c>
      <c r="B2115" s="4" t="s">
        <v>4222</v>
      </c>
      <c r="C2115" s="3">
        <v>14300</v>
      </c>
    </row>
    <row r="2116" spans="1:3" x14ac:dyDescent="0.25">
      <c r="A2116" s="4" t="s">
        <v>4223</v>
      </c>
      <c r="B2116" s="4" t="s">
        <v>4224</v>
      </c>
      <c r="C2116" s="3">
        <v>3200</v>
      </c>
    </row>
    <row r="2117" spans="1:3" x14ac:dyDescent="0.25">
      <c r="A2117" s="4" t="s">
        <v>4225</v>
      </c>
      <c r="B2117" s="4" t="s">
        <v>4226</v>
      </c>
      <c r="C2117" s="3">
        <v>14900</v>
      </c>
    </row>
    <row r="2118" spans="1:3" x14ac:dyDescent="0.25">
      <c r="A2118" s="4" t="s">
        <v>4227</v>
      </c>
      <c r="B2118" s="4" t="s">
        <v>4228</v>
      </c>
      <c r="C2118" s="3">
        <v>7000</v>
      </c>
    </row>
    <row r="2119" spans="1:3" x14ac:dyDescent="0.25">
      <c r="A2119" s="4" t="s">
        <v>4229</v>
      </c>
      <c r="B2119" s="4" t="s">
        <v>4230</v>
      </c>
      <c r="C2119" s="3">
        <v>3505</v>
      </c>
    </row>
    <row r="2120" spans="1:3" x14ac:dyDescent="0.25">
      <c r="A2120" s="4" t="s">
        <v>4231</v>
      </c>
      <c r="B2120" s="4" t="s">
        <v>4232</v>
      </c>
      <c r="C2120" s="3">
        <v>1100</v>
      </c>
    </row>
    <row r="2121" spans="1:3" x14ac:dyDescent="0.25">
      <c r="A2121" s="4" t="s">
        <v>4233</v>
      </c>
      <c r="B2121" s="4" t="s">
        <v>4234</v>
      </c>
      <c r="C2121" s="3">
        <v>3650</v>
      </c>
    </row>
    <row r="2122" spans="1:3" x14ac:dyDescent="0.25">
      <c r="A2122" s="4" t="s">
        <v>4235</v>
      </c>
      <c r="B2122" s="4" t="s">
        <v>4236</v>
      </c>
      <c r="C2122" s="3">
        <v>3320</v>
      </c>
    </row>
    <row r="2123" spans="1:3" x14ac:dyDescent="0.25">
      <c r="A2123" s="4" t="s">
        <v>4237</v>
      </c>
      <c r="B2123" s="4" t="s">
        <v>4238</v>
      </c>
      <c r="C2123" s="3">
        <v>1740</v>
      </c>
    </row>
    <row r="2124" spans="1:3" x14ac:dyDescent="0.25">
      <c r="A2124" s="4" t="s">
        <v>4239</v>
      </c>
      <c r="B2124" s="4" t="s">
        <v>4240</v>
      </c>
      <c r="C2124" s="3">
        <v>1100</v>
      </c>
    </row>
    <row r="2125" spans="1:3" x14ac:dyDescent="0.25">
      <c r="A2125" s="4" t="s">
        <v>4241</v>
      </c>
      <c r="B2125" s="4" t="s">
        <v>4242</v>
      </c>
      <c r="C2125" s="3">
        <v>9000</v>
      </c>
    </row>
    <row r="2126" spans="1:3" x14ac:dyDescent="0.25">
      <c r="A2126" s="4" t="s">
        <v>4243</v>
      </c>
      <c r="B2126" s="4" t="s">
        <v>4244</v>
      </c>
      <c r="C2126" s="3">
        <v>4690</v>
      </c>
    </row>
    <row r="2127" spans="1:3" x14ac:dyDescent="0.25">
      <c r="A2127" s="4" t="s">
        <v>4245</v>
      </c>
      <c r="B2127" s="4" t="s">
        <v>4246</v>
      </c>
      <c r="C2127" s="3">
        <v>5100</v>
      </c>
    </row>
    <row r="2128" spans="1:3" x14ac:dyDescent="0.25">
      <c r="A2128" s="4" t="s">
        <v>4247</v>
      </c>
      <c r="B2128" s="4" t="s">
        <v>4248</v>
      </c>
      <c r="C2128" s="3">
        <v>5100</v>
      </c>
    </row>
    <row r="2129" spans="1:3" x14ac:dyDescent="0.25">
      <c r="A2129" s="4" t="s">
        <v>4249</v>
      </c>
      <c r="B2129" s="4" t="s">
        <v>4250</v>
      </c>
      <c r="C2129" s="3">
        <v>5100</v>
      </c>
    </row>
    <row r="2130" spans="1:3" x14ac:dyDescent="0.25">
      <c r="A2130" s="4" t="s">
        <v>4251</v>
      </c>
      <c r="B2130" s="4" t="s">
        <v>4252</v>
      </c>
      <c r="C2130" s="3">
        <v>6000</v>
      </c>
    </row>
    <row r="2131" spans="1:3" x14ac:dyDescent="0.25">
      <c r="A2131" s="4" t="s">
        <v>4253</v>
      </c>
      <c r="B2131" s="4" t="s">
        <v>4254</v>
      </c>
      <c r="C2131" s="3">
        <v>6000</v>
      </c>
    </row>
    <row r="2132" spans="1:3" x14ac:dyDescent="0.25">
      <c r="A2132" s="4" t="s">
        <v>4255</v>
      </c>
      <c r="B2132" s="4" t="s">
        <v>4256</v>
      </c>
      <c r="C2132" s="3">
        <v>3200</v>
      </c>
    </row>
    <row r="2133" spans="1:3" x14ac:dyDescent="0.25">
      <c r="A2133" s="4" t="s">
        <v>4257</v>
      </c>
      <c r="B2133" s="4" t="s">
        <v>4258</v>
      </c>
      <c r="C2133" s="3">
        <v>1900</v>
      </c>
    </row>
    <row r="2134" spans="1:3" x14ac:dyDescent="0.25">
      <c r="A2134" s="4" t="s">
        <v>4259</v>
      </c>
      <c r="B2134" s="4" t="s">
        <v>4260</v>
      </c>
      <c r="C2134" s="3">
        <v>1900</v>
      </c>
    </row>
    <row r="2135" spans="1:3" x14ac:dyDescent="0.25">
      <c r="A2135" s="4" t="s">
        <v>4261</v>
      </c>
      <c r="B2135" s="4" t="s">
        <v>4262</v>
      </c>
      <c r="C2135" s="3">
        <v>2280</v>
      </c>
    </row>
    <row r="2136" spans="1:3" x14ac:dyDescent="0.25">
      <c r="A2136" s="4" t="s">
        <v>4263</v>
      </c>
      <c r="B2136" s="4" t="s">
        <v>4264</v>
      </c>
      <c r="C2136" s="3">
        <v>2670</v>
      </c>
    </row>
    <row r="2137" spans="1:3" x14ac:dyDescent="0.25">
      <c r="A2137" s="4" t="s">
        <v>4265</v>
      </c>
      <c r="B2137" s="4" t="s">
        <v>4266</v>
      </c>
      <c r="C2137" s="3">
        <v>3350</v>
      </c>
    </row>
    <row r="2138" spans="1:3" x14ac:dyDescent="0.25">
      <c r="A2138" s="4" t="s">
        <v>4267</v>
      </c>
      <c r="B2138" s="4" t="s">
        <v>4268</v>
      </c>
      <c r="C2138" s="3">
        <v>2880</v>
      </c>
    </row>
    <row r="2139" spans="1:3" x14ac:dyDescent="0.25">
      <c r="A2139" s="4" t="s">
        <v>4269</v>
      </c>
      <c r="B2139" s="4" t="s">
        <v>4270</v>
      </c>
      <c r="C2139" s="3">
        <v>3130</v>
      </c>
    </row>
    <row r="2140" spans="1:3" x14ac:dyDescent="0.25">
      <c r="A2140" s="4" t="s">
        <v>4271</v>
      </c>
      <c r="B2140" s="4" t="s">
        <v>4272</v>
      </c>
      <c r="C2140" s="3">
        <v>3200</v>
      </c>
    </row>
    <row r="2141" spans="1:3" x14ac:dyDescent="0.25">
      <c r="A2141" s="4" t="s">
        <v>4273</v>
      </c>
      <c r="B2141" s="4" t="s">
        <v>4274</v>
      </c>
      <c r="C2141" s="3">
        <v>3200</v>
      </c>
    </row>
    <row r="2142" spans="1:3" x14ac:dyDescent="0.25">
      <c r="A2142" s="4" t="s">
        <v>4275</v>
      </c>
      <c r="B2142" s="4" t="s">
        <v>4276</v>
      </c>
      <c r="C2142" s="3">
        <v>4980</v>
      </c>
    </row>
    <row r="2143" spans="1:3" x14ac:dyDescent="0.25">
      <c r="A2143" s="4" t="s">
        <v>4277</v>
      </c>
      <c r="B2143" s="4" t="s">
        <v>4278</v>
      </c>
      <c r="C2143" s="3">
        <v>3500</v>
      </c>
    </row>
    <row r="2144" spans="1:3" x14ac:dyDescent="0.25">
      <c r="A2144" s="4" t="s">
        <v>4279</v>
      </c>
      <c r="B2144" s="4" t="s">
        <v>4280</v>
      </c>
      <c r="C2144" s="3">
        <v>220</v>
      </c>
    </row>
    <row r="2145" spans="1:3" x14ac:dyDescent="0.25">
      <c r="A2145" s="4" t="s">
        <v>4281</v>
      </c>
      <c r="B2145" s="4" t="s">
        <v>4282</v>
      </c>
      <c r="C2145" s="3">
        <v>390</v>
      </c>
    </row>
    <row r="2146" spans="1:3" x14ac:dyDescent="0.25">
      <c r="A2146" s="4" t="s">
        <v>4283</v>
      </c>
      <c r="B2146" s="4" t="s">
        <v>4284</v>
      </c>
      <c r="C2146" s="3">
        <v>300</v>
      </c>
    </row>
    <row r="2147" spans="1:3" x14ac:dyDescent="0.25">
      <c r="A2147" s="4" t="s">
        <v>4285</v>
      </c>
      <c r="B2147" s="4" t="s">
        <v>4286</v>
      </c>
      <c r="C2147" s="3">
        <v>4025</v>
      </c>
    </row>
    <row r="2148" spans="1:3" x14ac:dyDescent="0.25">
      <c r="A2148" s="4" t="s">
        <v>4287</v>
      </c>
      <c r="B2148" s="4" t="s">
        <v>4288</v>
      </c>
      <c r="C2148" s="3">
        <v>1955</v>
      </c>
    </row>
    <row r="2149" spans="1:3" x14ac:dyDescent="0.25">
      <c r="A2149" s="4" t="s">
        <v>4289</v>
      </c>
      <c r="B2149" s="4" t="s">
        <v>4290</v>
      </c>
      <c r="C2149" s="3">
        <v>1350</v>
      </c>
    </row>
    <row r="2150" spans="1:3" x14ac:dyDescent="0.25">
      <c r="A2150" s="4" t="s">
        <v>4291</v>
      </c>
      <c r="B2150" s="4" t="s">
        <v>4292</v>
      </c>
      <c r="C2150" s="3">
        <v>1370</v>
      </c>
    </row>
    <row r="2151" spans="1:3" x14ac:dyDescent="0.25">
      <c r="A2151" s="4" t="s">
        <v>4293</v>
      </c>
      <c r="B2151" s="4" t="s">
        <v>4294</v>
      </c>
      <c r="C2151" s="3">
        <v>1370</v>
      </c>
    </row>
    <row r="2152" spans="1:3" x14ac:dyDescent="0.25">
      <c r="A2152" s="4" t="s">
        <v>4295</v>
      </c>
      <c r="B2152" s="4" t="s">
        <v>4296</v>
      </c>
      <c r="C2152" s="3">
        <v>1370</v>
      </c>
    </row>
    <row r="2153" spans="1:3" x14ac:dyDescent="0.25">
      <c r="A2153" s="4" t="s">
        <v>4297</v>
      </c>
      <c r="B2153" s="4" t="s">
        <v>4298</v>
      </c>
      <c r="C2153" s="3">
        <v>4025</v>
      </c>
    </row>
    <row r="2154" spans="1:3" x14ac:dyDescent="0.25">
      <c r="A2154" s="4" t="s">
        <v>4299</v>
      </c>
      <c r="B2154" s="4" t="s">
        <v>4300</v>
      </c>
      <c r="C2154" s="3">
        <v>1955</v>
      </c>
    </row>
    <row r="2155" spans="1:3" x14ac:dyDescent="0.25">
      <c r="A2155" s="4" t="s">
        <v>4301</v>
      </c>
      <c r="B2155" s="4" t="s">
        <v>4302</v>
      </c>
      <c r="C2155" s="3">
        <v>4025</v>
      </c>
    </row>
    <row r="2156" spans="1:3" x14ac:dyDescent="0.25">
      <c r="A2156" s="4" t="s">
        <v>4303</v>
      </c>
      <c r="B2156" s="4" t="s">
        <v>4304</v>
      </c>
      <c r="C2156" s="3">
        <v>1955</v>
      </c>
    </row>
    <row r="2157" spans="1:3" x14ac:dyDescent="0.25">
      <c r="A2157" s="4" t="s">
        <v>4305</v>
      </c>
      <c r="B2157" s="4" t="s">
        <v>4306</v>
      </c>
      <c r="C2157" s="3">
        <v>5400</v>
      </c>
    </row>
    <row r="2158" spans="1:3" x14ac:dyDescent="0.25">
      <c r="A2158" s="4" t="s">
        <v>4307</v>
      </c>
      <c r="B2158" s="4" t="s">
        <v>4308</v>
      </c>
      <c r="C2158" s="3">
        <v>1310</v>
      </c>
    </row>
    <row r="2159" spans="1:3" x14ac:dyDescent="0.25">
      <c r="A2159" s="4" t="s">
        <v>4309</v>
      </c>
      <c r="B2159" s="4" t="s">
        <v>4310</v>
      </c>
      <c r="C2159" s="3">
        <v>1750</v>
      </c>
    </row>
    <row r="2160" spans="1:3" x14ac:dyDescent="0.25">
      <c r="A2160" s="4" t="s">
        <v>4311</v>
      </c>
      <c r="B2160" s="4" t="s">
        <v>4312</v>
      </c>
      <c r="C2160" s="3">
        <v>2900</v>
      </c>
    </row>
    <row r="2161" spans="1:3" x14ac:dyDescent="0.25">
      <c r="A2161" s="4" t="s">
        <v>4313</v>
      </c>
      <c r="B2161" s="4" t="s">
        <v>4314</v>
      </c>
      <c r="C2161" s="3">
        <v>6150</v>
      </c>
    </row>
    <row r="2162" spans="1:3" x14ac:dyDescent="0.25">
      <c r="A2162" s="4" t="s">
        <v>4315</v>
      </c>
      <c r="B2162" s="4" t="s">
        <v>4316</v>
      </c>
      <c r="C2162" s="3">
        <v>1310</v>
      </c>
    </row>
    <row r="2163" spans="1:3" x14ac:dyDescent="0.25">
      <c r="A2163" s="4" t="s">
        <v>4317</v>
      </c>
      <c r="B2163" s="4" t="s">
        <v>4318</v>
      </c>
      <c r="C2163" s="3">
        <v>1750</v>
      </c>
    </row>
    <row r="2164" spans="1:3" x14ac:dyDescent="0.25">
      <c r="A2164" s="4" t="s">
        <v>4319</v>
      </c>
      <c r="B2164" s="4" t="s">
        <v>4320</v>
      </c>
      <c r="C2164" s="3">
        <v>2900</v>
      </c>
    </row>
    <row r="2165" spans="1:3" x14ac:dyDescent="0.25">
      <c r="A2165" s="4" t="s">
        <v>4321</v>
      </c>
      <c r="B2165" s="4" t="s">
        <v>4322</v>
      </c>
      <c r="C2165" s="3">
        <v>5400</v>
      </c>
    </row>
    <row r="2166" spans="1:3" x14ac:dyDescent="0.25">
      <c r="A2166" s="4" t="s">
        <v>4323</v>
      </c>
      <c r="B2166" s="4" t="s">
        <v>4314</v>
      </c>
      <c r="C2166" s="3">
        <v>6150</v>
      </c>
    </row>
    <row r="2167" spans="1:3" x14ac:dyDescent="0.25">
      <c r="A2167" s="4" t="s">
        <v>4324</v>
      </c>
      <c r="B2167" s="4" t="s">
        <v>4325</v>
      </c>
      <c r="C2167" s="3">
        <v>1370</v>
      </c>
    </row>
    <row r="2168" spans="1:3" x14ac:dyDescent="0.25">
      <c r="A2168" s="4" t="s">
        <v>4326</v>
      </c>
      <c r="B2168" s="4" t="s">
        <v>4327</v>
      </c>
      <c r="C2168" s="3">
        <v>1370</v>
      </c>
    </row>
    <row r="2169" spans="1:3" x14ac:dyDescent="0.25">
      <c r="A2169" s="4" t="s">
        <v>4328</v>
      </c>
      <c r="B2169" s="4" t="s">
        <v>4329</v>
      </c>
      <c r="C2169" s="3">
        <v>4025</v>
      </c>
    </row>
    <row r="2170" spans="1:3" x14ac:dyDescent="0.25">
      <c r="A2170" s="4" t="s">
        <v>4330</v>
      </c>
      <c r="B2170" s="4" t="s">
        <v>4331</v>
      </c>
      <c r="C2170" s="3">
        <v>1955</v>
      </c>
    </row>
    <row r="2171" spans="1:3" x14ac:dyDescent="0.25">
      <c r="A2171" s="4" t="s">
        <v>4332</v>
      </c>
      <c r="B2171" s="4" t="s">
        <v>4333</v>
      </c>
      <c r="C2171" s="3">
        <v>1370</v>
      </c>
    </row>
    <row r="2172" spans="1:3" x14ac:dyDescent="0.25">
      <c r="A2172" s="4" t="s">
        <v>4334</v>
      </c>
      <c r="B2172" s="4" t="s">
        <v>4335</v>
      </c>
      <c r="C2172" s="3">
        <v>1350</v>
      </c>
    </row>
    <row r="2173" spans="1:3" x14ac:dyDescent="0.25">
      <c r="A2173" s="4" t="s">
        <v>4336</v>
      </c>
      <c r="B2173" s="4" t="s">
        <v>4337</v>
      </c>
      <c r="C2173" s="3">
        <v>3300</v>
      </c>
    </row>
    <row r="2174" spans="1:3" x14ac:dyDescent="0.25">
      <c r="A2174" s="4" t="s">
        <v>4338</v>
      </c>
      <c r="B2174" s="4" t="s">
        <v>4339</v>
      </c>
      <c r="C2174" s="3">
        <v>1500</v>
      </c>
    </row>
    <row r="2175" spans="1:3" x14ac:dyDescent="0.25">
      <c r="A2175" s="4" t="s">
        <v>4340</v>
      </c>
      <c r="B2175" s="4" t="s">
        <v>4341</v>
      </c>
      <c r="C2175" s="3">
        <v>5400</v>
      </c>
    </row>
    <row r="2176" spans="1:3" x14ac:dyDescent="0.25">
      <c r="A2176" s="4" t="s">
        <v>4342</v>
      </c>
      <c r="B2176" s="4" t="s">
        <v>4343</v>
      </c>
      <c r="C2176" s="3">
        <v>5000</v>
      </c>
    </row>
    <row r="2177" spans="1:3" x14ac:dyDescent="0.25">
      <c r="A2177" s="4" t="s">
        <v>4344</v>
      </c>
      <c r="B2177" s="4" t="s">
        <v>4345</v>
      </c>
      <c r="C2177" s="3">
        <v>4500</v>
      </c>
    </row>
    <row r="2178" spans="1:3" x14ac:dyDescent="0.25">
      <c r="A2178" s="4" t="s">
        <v>4346</v>
      </c>
      <c r="B2178" s="4" t="s">
        <v>4347</v>
      </c>
      <c r="C2178" s="3">
        <v>390</v>
      </c>
    </row>
    <row r="2179" spans="1:3" x14ac:dyDescent="0.25">
      <c r="A2179" s="4" t="s">
        <v>4348</v>
      </c>
      <c r="B2179" s="4" t="s">
        <v>4349</v>
      </c>
      <c r="C2179" s="3">
        <v>1310</v>
      </c>
    </row>
    <row r="2180" spans="1:3" x14ac:dyDescent="0.25">
      <c r="A2180" s="4" t="s">
        <v>4350</v>
      </c>
      <c r="B2180" s="4" t="s">
        <v>4351</v>
      </c>
      <c r="C2180" s="3">
        <v>1750</v>
      </c>
    </row>
    <row r="2181" spans="1:3" x14ac:dyDescent="0.25">
      <c r="A2181" s="4" t="s">
        <v>4352</v>
      </c>
      <c r="B2181" s="4" t="s">
        <v>4353</v>
      </c>
      <c r="C2181" s="3">
        <v>2900</v>
      </c>
    </row>
    <row r="2182" spans="1:3" x14ac:dyDescent="0.25">
      <c r="A2182" s="4" t="s">
        <v>4354</v>
      </c>
      <c r="B2182" s="4" t="s">
        <v>4355</v>
      </c>
      <c r="C2182" s="3">
        <v>6150</v>
      </c>
    </row>
    <row r="2183" spans="1:3" x14ac:dyDescent="0.25">
      <c r="A2183" s="4" t="s">
        <v>4356</v>
      </c>
      <c r="B2183" s="4" t="s">
        <v>4357</v>
      </c>
      <c r="C2183" s="3">
        <v>7500</v>
      </c>
    </row>
    <row r="2184" spans="1:3" x14ac:dyDescent="0.25">
      <c r="A2184" s="4" t="s">
        <v>4358</v>
      </c>
      <c r="B2184" s="4" t="s">
        <v>4359</v>
      </c>
      <c r="C2184" s="3">
        <v>2060</v>
      </c>
    </row>
    <row r="2185" spans="1:3" x14ac:dyDescent="0.25">
      <c r="A2185" s="4" t="s">
        <v>4360</v>
      </c>
      <c r="B2185" s="4" t="s">
        <v>4361</v>
      </c>
      <c r="C2185" s="3">
        <v>1350</v>
      </c>
    </row>
    <row r="2186" spans="1:3" x14ac:dyDescent="0.25">
      <c r="A2186" s="4" t="s">
        <v>4362</v>
      </c>
      <c r="B2186" s="4" t="s">
        <v>4363</v>
      </c>
      <c r="C2186" s="3">
        <v>1370</v>
      </c>
    </row>
    <row r="2187" spans="1:3" x14ac:dyDescent="0.25">
      <c r="A2187" s="4" t="s">
        <v>4364</v>
      </c>
      <c r="B2187" s="4" t="s">
        <v>4365</v>
      </c>
      <c r="C2187" s="3">
        <v>1350</v>
      </c>
    </row>
    <row r="2188" spans="1:3" x14ac:dyDescent="0.25">
      <c r="A2188" s="4" t="s">
        <v>4366</v>
      </c>
      <c r="B2188" s="4" t="s">
        <v>4367</v>
      </c>
      <c r="C2188" s="3">
        <v>1350</v>
      </c>
    </row>
    <row r="2189" spans="1:3" x14ac:dyDescent="0.25">
      <c r="A2189" s="4" t="s">
        <v>4368</v>
      </c>
      <c r="B2189" s="4" t="s">
        <v>4369</v>
      </c>
      <c r="C2189" s="3">
        <v>1350</v>
      </c>
    </row>
    <row r="2190" spans="1:3" x14ac:dyDescent="0.25">
      <c r="A2190" s="4" t="s">
        <v>4370</v>
      </c>
      <c r="B2190" s="4" t="s">
        <v>1790</v>
      </c>
      <c r="C2190" s="3">
        <v>4025</v>
      </c>
    </row>
    <row r="2191" spans="1:3" x14ac:dyDescent="0.25">
      <c r="A2191" s="4" t="s">
        <v>4371</v>
      </c>
      <c r="B2191" s="4" t="s">
        <v>4372</v>
      </c>
      <c r="C2191" s="3">
        <v>1955</v>
      </c>
    </row>
    <row r="2192" spans="1:3" x14ac:dyDescent="0.25">
      <c r="A2192" s="4" t="s">
        <v>4373</v>
      </c>
      <c r="B2192" s="4" t="s">
        <v>4374</v>
      </c>
      <c r="C2192" s="3">
        <v>2700</v>
      </c>
    </row>
    <row r="2193" spans="1:3" x14ac:dyDescent="0.25">
      <c r="A2193" s="4" t="s">
        <v>4375</v>
      </c>
      <c r="B2193" s="4" t="s">
        <v>4376</v>
      </c>
      <c r="C2193" s="3">
        <v>2700</v>
      </c>
    </row>
    <row r="2194" spans="1:3" x14ac:dyDescent="0.25">
      <c r="A2194" s="4" t="s">
        <v>4377</v>
      </c>
      <c r="B2194" s="4" t="s">
        <v>4378</v>
      </c>
      <c r="C2194" s="3">
        <v>4200</v>
      </c>
    </row>
    <row r="2195" spans="1:3" x14ac:dyDescent="0.25">
      <c r="A2195" s="4" t="s">
        <v>4379</v>
      </c>
      <c r="B2195" s="4" t="s">
        <v>4380</v>
      </c>
      <c r="C2195" s="3">
        <v>2700</v>
      </c>
    </row>
    <row r="2196" spans="1:3" x14ac:dyDescent="0.25">
      <c r="A2196" s="4" t="s">
        <v>4381</v>
      </c>
      <c r="B2196" s="4" t="s">
        <v>4382</v>
      </c>
      <c r="C2196" s="3">
        <v>4200</v>
      </c>
    </row>
    <row r="2197" spans="1:3" x14ac:dyDescent="0.25">
      <c r="A2197" s="4" t="s">
        <v>4383</v>
      </c>
      <c r="B2197" s="4" t="s">
        <v>4384</v>
      </c>
      <c r="C2197" s="3">
        <v>4025</v>
      </c>
    </row>
    <row r="2198" spans="1:3" x14ac:dyDescent="0.25">
      <c r="A2198" s="4" t="s">
        <v>4385</v>
      </c>
      <c r="B2198" s="4" t="s">
        <v>4386</v>
      </c>
      <c r="C2198" s="3">
        <v>1955</v>
      </c>
    </row>
    <row r="2199" spans="1:3" x14ac:dyDescent="0.25">
      <c r="A2199" s="4" t="s">
        <v>4387</v>
      </c>
      <c r="B2199" s="4" t="s">
        <v>4388</v>
      </c>
      <c r="C2199" s="3">
        <v>550</v>
      </c>
    </row>
    <row r="2200" spans="1:3" x14ac:dyDescent="0.25">
      <c r="A2200" s="4" t="s">
        <v>4389</v>
      </c>
      <c r="B2200" s="4" t="s">
        <v>4390</v>
      </c>
      <c r="C2200" s="3">
        <v>600</v>
      </c>
    </row>
    <row r="2201" spans="1:3" x14ac:dyDescent="0.25">
      <c r="A2201" s="4" t="s">
        <v>4391</v>
      </c>
      <c r="B2201" s="4" t="s">
        <v>4392</v>
      </c>
      <c r="C2201" s="3">
        <v>600</v>
      </c>
    </row>
    <row r="2202" spans="1:3" x14ac:dyDescent="0.25">
      <c r="A2202" s="4" t="s">
        <v>4393</v>
      </c>
      <c r="B2202" s="4" t="s">
        <v>4394</v>
      </c>
      <c r="C2202" s="3">
        <v>600</v>
      </c>
    </row>
    <row r="2203" spans="1:3" x14ac:dyDescent="0.25">
      <c r="A2203" s="4" t="s">
        <v>4395</v>
      </c>
      <c r="B2203" s="4" t="s">
        <v>4396</v>
      </c>
      <c r="C2203" s="3">
        <v>500</v>
      </c>
    </row>
    <row r="2204" spans="1:3" x14ac:dyDescent="0.25">
      <c r="A2204" s="4" t="s">
        <v>4397</v>
      </c>
      <c r="B2204" s="4" t="s">
        <v>4398</v>
      </c>
      <c r="C2204" s="3">
        <v>500</v>
      </c>
    </row>
    <row r="2205" spans="1:3" x14ac:dyDescent="0.25">
      <c r="A2205" s="4" t="s">
        <v>4399</v>
      </c>
      <c r="B2205" s="4" t="s">
        <v>4400</v>
      </c>
      <c r="C2205" s="3">
        <v>500</v>
      </c>
    </row>
    <row r="2206" spans="1:3" x14ac:dyDescent="0.25">
      <c r="A2206" s="4" t="s">
        <v>4401</v>
      </c>
      <c r="B2206" s="4" t="s">
        <v>4402</v>
      </c>
      <c r="C2206" s="3">
        <v>180</v>
      </c>
    </row>
    <row r="2207" spans="1:3" x14ac:dyDescent="0.25">
      <c r="A2207" s="4" t="s">
        <v>4403</v>
      </c>
      <c r="B2207" s="4" t="s">
        <v>4404</v>
      </c>
      <c r="C2207" s="3">
        <v>180</v>
      </c>
    </row>
    <row r="2208" spans="1:3" x14ac:dyDescent="0.25">
      <c r="A2208" s="4" t="s">
        <v>4405</v>
      </c>
      <c r="B2208" s="4" t="s">
        <v>4406</v>
      </c>
      <c r="C2208" s="3">
        <v>180</v>
      </c>
    </row>
    <row r="2209" spans="1:3" x14ac:dyDescent="0.25">
      <c r="A2209" s="4" t="s">
        <v>4407</v>
      </c>
      <c r="B2209" s="4" t="s">
        <v>4408</v>
      </c>
      <c r="C2209" s="3">
        <v>180</v>
      </c>
    </row>
    <row r="2210" spans="1:3" x14ac:dyDescent="0.25">
      <c r="A2210" s="4" t="s">
        <v>4409</v>
      </c>
      <c r="B2210" s="4" t="s">
        <v>4410</v>
      </c>
      <c r="C2210" s="3">
        <v>180</v>
      </c>
    </row>
    <row r="2211" spans="1:3" x14ac:dyDescent="0.25">
      <c r="A2211" s="4" t="s">
        <v>4411</v>
      </c>
      <c r="B2211" s="4" t="s">
        <v>4412</v>
      </c>
      <c r="C2211" s="3">
        <v>180</v>
      </c>
    </row>
    <row r="2212" spans="1:3" x14ac:dyDescent="0.25">
      <c r="A2212" s="4" t="s">
        <v>4413</v>
      </c>
      <c r="B2212" s="4" t="s">
        <v>4414</v>
      </c>
      <c r="C2212" s="3">
        <v>180</v>
      </c>
    </row>
    <row r="2213" spans="1:3" x14ac:dyDescent="0.25">
      <c r="A2213" s="4" t="s">
        <v>4415</v>
      </c>
      <c r="B2213" s="4" t="s">
        <v>4416</v>
      </c>
      <c r="C2213" s="3">
        <v>690</v>
      </c>
    </row>
    <row r="2214" spans="1:3" x14ac:dyDescent="0.25">
      <c r="A2214" s="4" t="s">
        <v>4417</v>
      </c>
      <c r="B2214" s="4" t="s">
        <v>4418</v>
      </c>
      <c r="C2214" s="3">
        <v>300</v>
      </c>
    </row>
    <row r="2215" spans="1:3" x14ac:dyDescent="0.25">
      <c r="A2215" s="4" t="s">
        <v>4419</v>
      </c>
      <c r="B2215" s="4" t="s">
        <v>4420</v>
      </c>
      <c r="C2215" s="3">
        <v>130</v>
      </c>
    </row>
    <row r="2216" spans="1:3" x14ac:dyDescent="0.25">
      <c r="A2216" s="4" t="s">
        <v>4421</v>
      </c>
      <c r="B2216" s="4" t="s">
        <v>4422</v>
      </c>
      <c r="C2216" s="3">
        <v>130</v>
      </c>
    </row>
    <row r="2217" spans="1:3" x14ac:dyDescent="0.25">
      <c r="A2217" s="4" t="s">
        <v>4423</v>
      </c>
      <c r="B2217" s="4" t="s">
        <v>4424</v>
      </c>
      <c r="C2217" s="3">
        <v>400</v>
      </c>
    </row>
    <row r="2218" spans="1:3" x14ac:dyDescent="0.25">
      <c r="A2218" s="4" t="s">
        <v>4425</v>
      </c>
      <c r="B2218" s="4" t="s">
        <v>4426</v>
      </c>
      <c r="C2218" s="3">
        <v>750</v>
      </c>
    </row>
    <row r="2219" spans="1:3" x14ac:dyDescent="0.25">
      <c r="A2219" s="4" t="s">
        <v>4427</v>
      </c>
      <c r="B2219" s="4" t="s">
        <v>4428</v>
      </c>
      <c r="C2219" s="3">
        <v>1100</v>
      </c>
    </row>
    <row r="2220" spans="1:3" x14ac:dyDescent="0.25">
      <c r="A2220" s="4" t="s">
        <v>4429</v>
      </c>
      <c r="B2220" s="4" t="s">
        <v>4430</v>
      </c>
      <c r="C2220" s="3">
        <v>200</v>
      </c>
    </row>
    <row r="2221" spans="1:3" x14ac:dyDescent="0.25">
      <c r="A2221" s="4" t="s">
        <v>4431</v>
      </c>
      <c r="B2221" s="4" t="s">
        <v>4432</v>
      </c>
      <c r="C2221" s="3">
        <v>100</v>
      </c>
    </row>
    <row r="2222" spans="1:3" x14ac:dyDescent="0.25">
      <c r="A2222" s="4" t="s">
        <v>4433</v>
      </c>
      <c r="B2222" s="4" t="s">
        <v>4434</v>
      </c>
      <c r="C2222" s="3">
        <v>200</v>
      </c>
    </row>
    <row r="2223" spans="1:3" x14ac:dyDescent="0.25">
      <c r="A2223" s="4" t="s">
        <v>4435</v>
      </c>
      <c r="B2223" s="4" t="s">
        <v>4436</v>
      </c>
      <c r="C2223" s="3">
        <v>200</v>
      </c>
    </row>
    <row r="2224" spans="1:3" x14ac:dyDescent="0.25">
      <c r="A2224" s="4" t="s">
        <v>4437</v>
      </c>
      <c r="B2224" s="4" t="s">
        <v>4438</v>
      </c>
      <c r="C2224" s="3">
        <v>200</v>
      </c>
    </row>
    <row r="2225" spans="1:3" x14ac:dyDescent="0.25">
      <c r="A2225" s="4" t="s">
        <v>4439</v>
      </c>
      <c r="B2225" s="4" t="s">
        <v>4440</v>
      </c>
      <c r="C2225" s="3">
        <v>200</v>
      </c>
    </row>
    <row r="2226" spans="1:3" x14ac:dyDescent="0.25">
      <c r="A2226" s="4" t="s">
        <v>4441</v>
      </c>
      <c r="B2226" s="4" t="s">
        <v>4442</v>
      </c>
      <c r="C2226" s="3">
        <v>180</v>
      </c>
    </row>
    <row r="2227" spans="1:3" x14ac:dyDescent="0.25">
      <c r="A2227" s="4" t="s">
        <v>4443</v>
      </c>
      <c r="B2227" s="4" t="s">
        <v>4444</v>
      </c>
      <c r="C2227" s="3">
        <v>180</v>
      </c>
    </row>
    <row r="2228" spans="1:3" x14ac:dyDescent="0.25">
      <c r="A2228" s="4" t="s">
        <v>4445</v>
      </c>
      <c r="B2228" s="4" t="s">
        <v>4446</v>
      </c>
      <c r="C2228" s="3">
        <v>200</v>
      </c>
    </row>
    <row r="2229" spans="1:3" x14ac:dyDescent="0.25">
      <c r="A2229" s="4" t="s">
        <v>4447</v>
      </c>
      <c r="B2229" s="4" t="s">
        <v>4448</v>
      </c>
      <c r="C2229" s="3">
        <v>200</v>
      </c>
    </row>
    <row r="2230" spans="1:3" x14ac:dyDescent="0.25">
      <c r="A2230" s="4" t="s">
        <v>4449</v>
      </c>
      <c r="B2230" s="4" t="s">
        <v>4450</v>
      </c>
      <c r="C2230" s="3">
        <v>600</v>
      </c>
    </row>
    <row r="2231" spans="1:3" x14ac:dyDescent="0.25">
      <c r="A2231" s="4" t="s">
        <v>4451</v>
      </c>
      <c r="B2231" s="4" t="s">
        <v>4452</v>
      </c>
      <c r="C2231" s="3">
        <v>550</v>
      </c>
    </row>
    <row r="2232" spans="1:3" x14ac:dyDescent="0.25">
      <c r="A2232" s="4" t="s">
        <v>4453</v>
      </c>
      <c r="B2232" s="4" t="s">
        <v>4454</v>
      </c>
      <c r="C2232" s="3">
        <v>1200</v>
      </c>
    </row>
    <row r="2233" spans="1:3" x14ac:dyDescent="0.25">
      <c r="A2233" s="4" t="s">
        <v>4455</v>
      </c>
      <c r="B2233" s="4" t="s">
        <v>4456</v>
      </c>
      <c r="C2233" s="3">
        <v>1500</v>
      </c>
    </row>
    <row r="2234" spans="1:3" x14ac:dyDescent="0.25">
      <c r="A2234" s="4" t="s">
        <v>4457</v>
      </c>
      <c r="B2234" s="4" t="s">
        <v>4458</v>
      </c>
      <c r="C2234" s="3">
        <v>350</v>
      </c>
    </row>
    <row r="2235" spans="1:3" x14ac:dyDescent="0.25">
      <c r="A2235" s="4" t="s">
        <v>4459</v>
      </c>
      <c r="B2235" s="4" t="s">
        <v>4460</v>
      </c>
      <c r="C2235" s="3">
        <v>800</v>
      </c>
    </row>
    <row r="2236" spans="1:3" x14ac:dyDescent="0.25">
      <c r="A2236" s="4" t="s">
        <v>4461</v>
      </c>
      <c r="B2236" s="4" t="s">
        <v>4462</v>
      </c>
      <c r="C2236" s="3">
        <v>1000</v>
      </c>
    </row>
    <row r="2237" spans="1:3" x14ac:dyDescent="0.25">
      <c r="A2237" s="4" t="s">
        <v>4463</v>
      </c>
      <c r="B2237" s="4" t="s">
        <v>4464</v>
      </c>
      <c r="C2237" s="3">
        <v>1000</v>
      </c>
    </row>
    <row r="2238" spans="1:3" x14ac:dyDescent="0.25">
      <c r="A2238" s="4" t="s">
        <v>4465</v>
      </c>
      <c r="B2238" s="4" t="s">
        <v>4466</v>
      </c>
      <c r="C2238" s="3">
        <v>1300</v>
      </c>
    </row>
    <row r="2239" spans="1:3" x14ac:dyDescent="0.25">
      <c r="A2239" s="4" t="s">
        <v>4467</v>
      </c>
      <c r="B2239" s="4" t="s">
        <v>4468</v>
      </c>
      <c r="C2239" s="3">
        <v>850</v>
      </c>
    </row>
    <row r="2240" spans="1:3" x14ac:dyDescent="0.25">
      <c r="A2240" s="4" t="s">
        <v>4469</v>
      </c>
      <c r="B2240" s="4" t="s">
        <v>4470</v>
      </c>
      <c r="C2240" s="3">
        <v>900</v>
      </c>
    </row>
    <row r="2241" spans="1:3" x14ac:dyDescent="0.25">
      <c r="A2241" s="4" t="s">
        <v>4471</v>
      </c>
      <c r="B2241" s="4" t="s">
        <v>4472</v>
      </c>
      <c r="C2241" s="3">
        <v>1300</v>
      </c>
    </row>
    <row r="2242" spans="1:3" x14ac:dyDescent="0.25">
      <c r="A2242" s="4" t="s">
        <v>4473</v>
      </c>
      <c r="B2242" s="4" t="s">
        <v>4474</v>
      </c>
      <c r="C2242" s="3">
        <v>1500</v>
      </c>
    </row>
    <row r="2243" spans="1:3" x14ac:dyDescent="0.25">
      <c r="A2243" s="4" t="s">
        <v>4475</v>
      </c>
      <c r="B2243" s="4" t="s">
        <v>4476</v>
      </c>
      <c r="C2243" s="3">
        <v>700</v>
      </c>
    </row>
    <row r="2244" spans="1:3" x14ac:dyDescent="0.25">
      <c r="A2244" s="4" t="s">
        <v>4477</v>
      </c>
      <c r="B2244" s="4" t="s">
        <v>4478</v>
      </c>
      <c r="C2244" s="3">
        <v>1100</v>
      </c>
    </row>
    <row r="2245" spans="1:3" x14ac:dyDescent="0.25">
      <c r="A2245" s="4" t="s">
        <v>4479</v>
      </c>
      <c r="B2245" s="4" t="s">
        <v>4480</v>
      </c>
      <c r="C2245" s="3">
        <v>1300</v>
      </c>
    </row>
  </sheetData>
  <autoFilter ref="A1:C224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Исследования_ОБЩИЙ КАТАЛОГ</vt:lpstr>
      <vt:lpstr>TlisServicePriceInPricelist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IbragimovRR</dc:creator>
  <cp:lastModifiedBy>Феникс3</cp:lastModifiedBy>
  <cp:lastPrinted>2021-09-27T06:03:59Z</cp:lastPrinted>
  <dcterms:created xsi:type="dcterms:W3CDTF">2021-07-09T12:31:31Z</dcterms:created>
  <dcterms:modified xsi:type="dcterms:W3CDTF">2021-09-27T06:05:04Z</dcterms:modified>
</cp:coreProperties>
</file>